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290" activeTab="0"/>
  </bookViews>
  <sheets>
    <sheet name="1. январь 2012 г. Доходы" sheetId="1" r:id="rId1"/>
    <sheet name="1. январь 2012 г. Расходы" sheetId="2" r:id="rId2"/>
    <sheet name="1. январь 2012 г. ИФ" sheetId="3" r:id="rId3"/>
    <sheet name="1. январь 2012 г. конс. расч." sheetId="4" r:id="rId4"/>
  </sheets>
  <definedNames>
    <definedName name="dClass">'1. январь 2012 г. Доходы'!$C$20</definedName>
    <definedName name="dColony">'1. январь 2012 г. конс. расч.'!$H$7</definedName>
    <definedName name="dConfirmColony">'1. январь 2012 г. Доходы'!$L$20</definedName>
    <definedName name="dConfirmExclConsSubj">'1. январь 2012 г. Доходы'!$G$20</definedName>
    <definedName name="dConfirmMskPt">'1. январь 2012 г. Доходы'!$I$20</definedName>
    <definedName name="dConfirmSubj">'1. январь 2012 г. Доходы'!$H$20</definedName>
    <definedName name="dConfirmTerr">'1. январь 2012 г. Доходы'!$M$20</definedName>
    <definedName name="dExecCity">'1. январь 2012 г. Доходы'!$T$20</definedName>
    <definedName name="dExecConsSubj">'1. январь 2012 г. Доходы'!$P$20</definedName>
    <definedName name="dExecExclSubjTerr">'1. январь 2012 г. Доходы'!$O$20</definedName>
    <definedName name="dExecSection">'1. январь 2012 г. Доходы'!$U$20</definedName>
    <definedName name="dExecSubjTerr">'1. январь 2012 г. Доходы'!$N$20</definedName>
    <definedName name="dIsTotal">'1. январь 2012 г. конс. расч.'!$C$7</definedName>
    <definedName name="dMskPt">'1. январь 2012 г. конс. расч.'!$E$7</definedName>
    <definedName name="dSection">'1. январь 2012 г. конс. расч.'!$G$7</definedName>
    <definedName name="dTerr">'1. январь 2012 г. конс. расч.'!$I$7</definedName>
    <definedName name="fBossFIO">'1. январь 2012 г. Доходы'!$D$23</definedName>
    <definedName name="Footer">'1. январь 2012 г. конс. расч.'!$A$9:$J$9</definedName>
    <definedName name="hBudget">'1. январь 2012 г. Доходы'!$B$7</definedName>
    <definedName name="Header">'1. январь 2012 г. конс. расч.'!$A$1:$J$5</definedName>
    <definedName name="hOkpo">'1. январь 2012 г. Доходы'!$W$6</definedName>
    <definedName name="hOnDateText">'1. январь 2012 г. Доходы'!$D$4</definedName>
    <definedName name="PartHeader">'1. январь 2012 г. Доходы'!$A$14:$X$19</definedName>
    <definedName name="phName">'1. январь 2012 г. Доходы'!$D$15</definedName>
    <definedName name="ReportHeader">'1. январь 2012 г. Доходы'!$A$1:$X$12</definedName>
    <definedName name="tCodeStr">'1. январь 2012 г. Доходы'!$B$21</definedName>
    <definedName name="tConfirmColony">'1. январь 2012 г. Доходы'!$L$21</definedName>
    <definedName name="tConfirmExclConsSubj">'1. январь 2012 г. Доходы'!$G$21</definedName>
    <definedName name="tConfirmMskPt">'1. январь 2012 г. Доходы'!$I$21</definedName>
    <definedName name="tConfirmSubj">'1. январь 2012 г. Доходы'!$H$21</definedName>
    <definedName name="tConfirmTerr">'1. январь 2012 г. Доходы'!$M$21</definedName>
    <definedName name="tExecColony">'1. январь 2012 г. Доходы'!$V$21</definedName>
    <definedName name="tExecExclConsSubj">'1. январь 2012 г. Доходы'!$Q$21</definedName>
    <definedName name="tExecMskPt">'1. январь 2012 г. Доходы'!$S$21</definedName>
    <definedName name="tExecSubj">'1. январь 2012 г. Доходы'!$R$21</definedName>
    <definedName name="tExecTerr">'1. январь 2012 г. Доходы'!$W$21</definedName>
    <definedName name="Total">'1. январь 2012 г. Доходы'!$A$21:$W$21</definedName>
  </definedNames>
  <calcPr fullCalcOnLoad="1"/>
</workbook>
</file>

<file path=xl/sharedStrings.xml><?xml version="1.0" encoding="utf-8"?>
<sst xmlns="http://schemas.openxmlformats.org/spreadsheetml/2006/main" count="789" uniqueCount="378">
  <si>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</si>
  <si>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</si>
  <si>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</si>
  <si>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</si>
  <si>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</si>
  <si>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</si>
  <si>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</si>
  <si>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</si>
  <si>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</si>
  <si>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</si>
  <si>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</si>
  <si>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</si>
  <si>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</si>
  <si>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</si>
  <si>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</si>
  <si>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</si>
  <si>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</si>
  <si>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</si>
  <si>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</si>
  <si>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</si>
  <si>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</si>
  <si>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</si>
  <si>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</si>
  <si>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</si>
  <si>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</si>
  <si>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</si>
  <si>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</si>
  <si>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</si>
  <si>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</si>
  <si>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</si>
  <si>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</si>
  <si>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</si>
  <si>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</si>
  <si>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</si>
  <si>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</si>
  <si>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февраля 2012 г.</t>
  </si>
  <si>
    <t>администрация Тяжинского городского поселения</t>
  </si>
  <si>
    <t>04162293</t>
  </si>
  <si>
    <t>Бюджет Тяжинского городского поселения</t>
  </si>
  <si>
    <t>32234551000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</si>
  <si>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</si>
  <si>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</si>
  <si>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</si>
  <si>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</si>
  <si>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</si>
  <si>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</si>
  <si>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</si>
  <si>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</si>
  <si>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</si>
  <si>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</si>
  <si>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</si>
  <si>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</si>
  <si>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10102010010000110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</si>
  <si>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</si>
  <si>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10102030010000110</t>
  </si>
  <si>
    <t>НАЛОГИ НА СОВОКУПНЫЙ ДОХОД</t>
  </si>
  <si>
    <t>10500000000000000</t>
  </si>
  <si>
    <t>Единый сельскохозяйственный налог</t>
  </si>
  <si>
    <t>10503000000000110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</si>
  <si>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</si>
  <si>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</si>
  <si>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</si>
  <si>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</si>
  <si>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</si>
  <si>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</si>
  <si>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</si>
  <si>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</si>
  <si>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</si>
  <si>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</si>
  <si>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</si>
  <si>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</si>
  <si>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</si>
  <si>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</si>
  <si>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</si>
  <si>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</si>
  <si>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</si>
  <si>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</si>
  <si>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</si>
  <si>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</si>
  <si>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</si>
  <si>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</si>
  <si>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</si>
  <si>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</si>
  <si>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</si>
  <si>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</si>
  <si>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</si>
  <si>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</si>
  <si>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</si>
  <si>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>Субсидии бюджетам субъектов Российской Федерации и муниципальных образований (межбюджетные субсидии)</t>
  </si>
  <si>
    <t>20202000000000151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</si>
  <si>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</si>
  <si>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</si>
  <si>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поселений на бюджетные инвестиции для модернизации объектов коммунальной инфраструктуры</t>
  </si>
  <si>
    <t>20202078100000151</t>
  </si>
  <si>
    <t>Прочие субсидии</t>
  </si>
  <si>
    <t>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</si>
  <si>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</si>
  <si>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</si>
  <si>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</si>
  <si>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</si>
  <si>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</si>
  <si>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</si>
  <si>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</si>
  <si>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</si>
  <si>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</si>
  <si>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</si>
  <si>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</si>
  <si>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</si>
  <si>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</si>
  <si>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</si>
  <si>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</si>
  <si>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</si>
  <si>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              </t>
  </si>
  <si>
    <t>01000000000000210</t>
  </si>
  <si>
    <t>Заработная плата</t>
  </si>
  <si>
    <t>01000000000000211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</si>
  <si>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</si>
  <si>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</si>
  <si>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</si>
  <si>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</si>
  <si>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</si>
  <si>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</si>
  <si>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</si>
  <si>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</si>
  <si>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</si>
  <si>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</si>
  <si>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</si>
  <si>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</si>
  <si>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</si>
  <si>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</si>
  <si>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</si>
  <si>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</si>
  <si>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</si>
  <si>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</si>
  <si>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</si>
  <si>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</si>
  <si>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</si>
  <si>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</si>
  <si>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</si>
  <si>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</si>
  <si>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</si>
  <si>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</si>
  <si>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</si>
  <si>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01020020300121211</t>
  </si>
  <si>
    <t>01020000000000213</t>
  </si>
  <si>
    <t>01020020300121213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</si>
  <si>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</si>
  <si>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</si>
  <si>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</si>
  <si>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</si>
  <si>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</si>
  <si>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01040020400121211</t>
  </si>
  <si>
    <t>01040000000000213</t>
  </si>
  <si>
    <t>01040020400121213</t>
  </si>
  <si>
    <t>01040000000000220</t>
  </si>
  <si>
    <t>01040000000000221</t>
  </si>
  <si>
    <t>01040020400242221</t>
  </si>
  <si>
    <t>01040000000000223</t>
  </si>
  <si>
    <t>01040020400244223</t>
  </si>
  <si>
    <t>01040000000000225</t>
  </si>
  <si>
    <t>01040020400244225</t>
  </si>
  <si>
    <t>01045206400244225</t>
  </si>
  <si>
    <t>01040000000000226</t>
  </si>
  <si>
    <t>01040020400242226</t>
  </si>
  <si>
    <t>01040020400244226</t>
  </si>
  <si>
    <t>01040000000000290</t>
  </si>
  <si>
    <t>01040020400851290</t>
  </si>
  <si>
    <t>01040020400852290</t>
  </si>
  <si>
    <t>01040000000000300</t>
  </si>
  <si>
    <t>01040000000000340</t>
  </si>
  <si>
    <t>01040020400244340</t>
  </si>
  <si>
    <t>Резервные фонды</t>
  </si>
  <si>
    <t>01110000000000000</t>
  </si>
  <si>
    <t>01110000000000200</t>
  </si>
  <si>
    <t>01110000000000260</t>
  </si>
  <si>
    <t>01110000000000262</t>
  </si>
  <si>
    <t>01110700500870262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</si>
  <si>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</si>
  <si>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</si>
  <si>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</si>
  <si>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</si>
  <si>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</si>
  <si>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</si>
  <si>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02000000000000300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</si>
  <si>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</si>
  <si>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</si>
  <si>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</si>
  <si>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</si>
  <si>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</si>
  <si>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</si>
  <si>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</si>
  <si>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02030000000000213</t>
  </si>
  <si>
    <t>02030013600121213</t>
  </si>
  <si>
    <t>02030000000000300</t>
  </si>
  <si>
    <t>02030000000000340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</si>
  <si>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</si>
  <si>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</si>
  <si>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</si>
  <si>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</si>
  <si>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</si>
  <si>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03000000000000226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</si>
  <si>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</si>
  <si>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</si>
  <si>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</si>
  <si>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</si>
  <si>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</si>
  <si>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03097955000244226</t>
  </si>
  <si>
    <t>03097955200244226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</si>
  <si>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</si>
  <si>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</si>
  <si>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</si>
  <si>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</si>
  <si>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</si>
  <si>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03147955100244226</t>
  </si>
  <si>
    <t>Национальная экономика</t>
  </si>
  <si>
    <t>04000000000000000</t>
  </si>
  <si>
    <t>04000000000000200</t>
  </si>
  <si>
    <t>04000000000000220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</si>
  <si>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</si>
  <si>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</si>
  <si>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</si>
  <si>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</si>
  <si>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04000000000000242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</si>
  <si>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</si>
  <si>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</si>
  <si>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</si>
  <si>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</si>
  <si>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</si>
  <si>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</si>
  <si>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Лесное хозяйство</t>
  </si>
  <si>
    <t>04070000000000000</t>
  </si>
  <si>
    <t>04070000000000200</t>
  </si>
  <si>
    <t>04070000000000220</t>
  </si>
  <si>
    <t>04070000000000226</t>
  </si>
  <si>
    <t>04077955300244226</t>
  </si>
  <si>
    <t>Жилищно-коммунальное хозяйство</t>
  </si>
  <si>
    <t>05000000000000000</t>
  </si>
  <si>
    <t>05000000000000200</t>
  </si>
  <si>
    <t>05000000000000220</t>
  </si>
  <si>
    <t>05000000000000225</t>
  </si>
  <si>
    <t>05000000000000240</t>
  </si>
  <si>
    <t xml:space="preserve">Безвозмездные перечисления государственным и муниципальным организациям            </t>
  </si>
  <si>
    <t>05000000000000241</t>
  </si>
  <si>
    <t>05000000000000242</t>
  </si>
  <si>
    <t>05000000000000290</t>
  </si>
  <si>
    <t>05000000000000300</t>
  </si>
  <si>
    <t>Увеличение стоимости основных средств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</si>
  <si>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</si>
  <si>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</si>
  <si>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</si>
  <si>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</si>
  <si>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</si>
  <si>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</si>
  <si>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</si>
  <si>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05015206400244225</t>
  </si>
  <si>
    <t>05010000000000240</t>
  </si>
  <si>
    <t>05010000000000241</t>
  </si>
  <si>
    <t>05013520100810241</t>
  </si>
  <si>
    <t>05010000000000290</t>
  </si>
  <si>
    <t>05013520300851290</t>
  </si>
  <si>
    <t>Коммунальное хозяйство</t>
  </si>
  <si>
    <t>05020000000000000</t>
  </si>
  <si>
    <t>05020000000000200</t>
  </si>
  <si>
    <t>05020000000000220</t>
  </si>
  <si>
    <t>05020000000000225</t>
  </si>
  <si>
    <t>05025206400244225</t>
  </si>
  <si>
    <t>05027955500244225</t>
  </si>
  <si>
    <t>05027955700244225</t>
  </si>
  <si>
    <t>05020000000000240</t>
  </si>
  <si>
    <t>05020000000000241</t>
  </si>
  <si>
    <t>05023530200810241</t>
  </si>
  <si>
    <t>05023530300810241</t>
  </si>
  <si>
    <t>05023530500810241</t>
  </si>
  <si>
    <t>05020000000000242</t>
  </si>
  <si>
    <t>05023530300810242</t>
  </si>
  <si>
    <t>05023530400810242</t>
  </si>
  <si>
    <t>05020000000000290</t>
  </si>
  <si>
    <t>05023530500851290</t>
  </si>
  <si>
    <t>05020000000000300</t>
  </si>
  <si>
    <t>05020000000000310</t>
  </si>
  <si>
    <t>05025206400411310</t>
  </si>
  <si>
    <t>05025226804411310</t>
  </si>
  <si>
    <t>Благоустройство</t>
  </si>
  <si>
    <t>05030000000000000</t>
  </si>
  <si>
    <t>05030000000000200</t>
  </si>
  <si>
    <t>05030000000000220</t>
  </si>
  <si>
    <t>05030000000000225</t>
  </si>
  <si>
    <t>05035203100244225</t>
  </si>
  <si>
    <t>05035206400243225</t>
  </si>
  <si>
    <t>05035206400244225</t>
  </si>
  <si>
    <t>05037951700244225</t>
  </si>
  <si>
    <t>05037955400244225</t>
  </si>
  <si>
    <t>05037955600244225</t>
  </si>
  <si>
    <t>05030000000000290</t>
  </si>
  <si>
    <t>05037955400852290</t>
  </si>
  <si>
    <t>05030000000000300</t>
  </si>
  <si>
    <t>05030000000000340</t>
  </si>
  <si>
    <t>05037955400244340</t>
  </si>
  <si>
    <t>Культура, кинематография</t>
  </si>
  <si>
    <t>08000000000000000</t>
  </si>
  <si>
    <t>08000000000000200</t>
  </si>
  <si>
    <t>08000000000000290</t>
  </si>
  <si>
    <t>Культура</t>
  </si>
  <si>
    <t>08010000000000000</t>
  </si>
  <si>
    <t>08010000000000200</t>
  </si>
  <si>
    <t>08010000000000290</t>
  </si>
  <si>
    <t>08014501000244290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</si>
  <si>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</si>
  <si>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</si>
  <si>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</si>
  <si>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   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</si>
  <si>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</si>
  <si>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</si>
  <si>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</si>
  <si>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</si>
  <si>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</si>
  <si>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</si>
  <si>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</si>
  <si>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</si>
  <si>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</si>
  <si>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</si>
  <si>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</si>
  <si>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</si>
  <si>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</si>
  <si>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дефицита бюджета - всего</t>
  </si>
  <si>
    <t>000500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</si>
  <si>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</si>
  <si>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000520</t>
  </si>
  <si>
    <t>01030000000000700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</si>
  <si>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</si>
  <si>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01030000100000710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</si>
  <si>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</si>
  <si>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01030000000000800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</si>
  <si>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</si>
  <si>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01030000100000810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</si>
  <si>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</si>
  <si>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</si>
  <si>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</si>
  <si>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 средств бюджета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</si>
  <si>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</si>
  <si>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</si>
  <si>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</si>
  <si>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</si>
  <si>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</si>
  <si>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</si>
  <si>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 бюджетов</t>
  </si>
  <si>
    <t>01050201000000510</t>
  </si>
  <si>
    <t>Увеличение прочих остатков денежных средств 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</si>
  <si>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</si>
  <si>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</si>
  <si>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</si>
  <si>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</si>
  <si>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</si>
  <si>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</si>
  <si>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 бюджетов</t>
  </si>
  <si>
    <t>01050201000000610</t>
  </si>
  <si>
    <t>Уменьшение прочих остатков денежных средств  бюджетов поселений</t>
  </si>
  <si>
    <t>01050201100000610</t>
  </si>
  <si>
    <t>«13» февраля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</si>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</sst>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40940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 t="s">
        <v>37</v>
      </c>
      <c r="X6" s="1"/>
    </row>
    <row r="7" spans="1:24" ht="11.25" customHeight="1">
      <c r="A7" s="18" t="s">
        <v>8</v>
      </c>
      <c r="B7" s="21" t="s">
        <v>38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39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40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41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42</v>
      </c>
      <c r="B19" s="35" t="s">
        <v>43</v>
      </c>
      <c r="C19" s="36" t="s">
        <v>44</v>
      </c>
      <c r="D19" s="37">
        <v>136260400</v>
      </c>
      <c r="E19" s="37"/>
      <c r="F19" s="37">
        <v>136260400</v>
      </c>
      <c r="G19" s="37"/>
      <c r="H19" s="37"/>
      <c r="I19" s="37"/>
      <c r="J19" s="37"/>
      <c r="K19" s="37"/>
      <c r="L19" s="37">
        <v>136260400</v>
      </c>
      <c r="M19" s="37"/>
      <c r="N19" s="37">
        <v>2890222.38</v>
      </c>
      <c r="O19" s="37"/>
      <c r="P19" s="37">
        <v>2890222.38</v>
      </c>
      <c r="Q19" s="37"/>
      <c r="R19" s="37"/>
      <c r="S19" s="37"/>
      <c r="T19" s="37"/>
      <c r="U19" s="37"/>
      <c r="V19" s="37">
        <v>2890222.38</v>
      </c>
      <c r="W19" s="37"/>
    </row>
    <row r="20" spans="1:23" ht="11.25">
      <c r="A20" s="34" t="s">
        <v>45</v>
      </c>
      <c r="B20" s="35" t="s">
        <v>43</v>
      </c>
      <c r="C20" s="36" t="s">
        <v>46</v>
      </c>
      <c r="D20" s="37">
        <v>15573000</v>
      </c>
      <c r="E20" s="37"/>
      <c r="F20" s="37">
        <v>15573000</v>
      </c>
      <c r="G20" s="37"/>
      <c r="H20" s="37"/>
      <c r="I20" s="37"/>
      <c r="J20" s="37"/>
      <c r="K20" s="37"/>
      <c r="L20" s="37">
        <v>15573000</v>
      </c>
      <c r="M20" s="37"/>
      <c r="N20" s="37">
        <v>561978.77</v>
      </c>
      <c r="O20" s="37"/>
      <c r="P20" s="37">
        <v>561978.77</v>
      </c>
      <c r="Q20" s="37"/>
      <c r="R20" s="37"/>
      <c r="S20" s="37"/>
      <c r="T20" s="37"/>
      <c r="U20" s="37"/>
      <c r="V20" s="37">
        <v>561978.77</v>
      </c>
      <c r="W20" s="37"/>
    </row>
    <row r="21" spans="1:23" ht="11.25">
      <c r="A21" s="34" t="s">
        <v>47</v>
      </c>
      <c r="B21" s="35" t="s">
        <v>43</v>
      </c>
      <c r="C21" s="36" t="s">
        <v>48</v>
      </c>
      <c r="D21" s="37">
        <v>9395000</v>
      </c>
      <c r="E21" s="37"/>
      <c r="F21" s="37">
        <v>9395000</v>
      </c>
      <c r="G21" s="37"/>
      <c r="H21" s="37"/>
      <c r="I21" s="37"/>
      <c r="J21" s="37"/>
      <c r="K21" s="37"/>
      <c r="L21" s="37">
        <v>9395000</v>
      </c>
      <c r="M21" s="37"/>
      <c r="N21" s="37">
        <v>383694.6</v>
      </c>
      <c r="O21" s="37"/>
      <c r="P21" s="37">
        <v>383694.6</v>
      </c>
      <c r="Q21" s="37"/>
      <c r="R21" s="37"/>
      <c r="S21" s="37"/>
      <c r="T21" s="37"/>
      <c r="U21" s="37"/>
      <c r="V21" s="37">
        <v>383694.6</v>
      </c>
      <c r="W21" s="37"/>
    </row>
    <row r="22" spans="1:23" ht="11.25">
      <c r="A22" s="34" t="s">
        <v>49</v>
      </c>
      <c r="B22" s="35" t="s">
        <v>43</v>
      </c>
      <c r="C22" s="36" t="s">
        <v>50</v>
      </c>
      <c r="D22" s="37">
        <v>9395000</v>
      </c>
      <c r="E22" s="37"/>
      <c r="F22" s="37">
        <v>9395000</v>
      </c>
      <c r="G22" s="37"/>
      <c r="H22" s="37"/>
      <c r="I22" s="37"/>
      <c r="J22" s="37"/>
      <c r="K22" s="37"/>
      <c r="L22" s="37">
        <v>9395000</v>
      </c>
      <c r="M22" s="37"/>
      <c r="N22" s="37">
        <v>383694.6</v>
      </c>
      <c r="O22" s="37"/>
      <c r="P22" s="37">
        <v>383694.6</v>
      </c>
      <c r="Q22" s="37"/>
      <c r="R22" s="37"/>
      <c r="S22" s="37"/>
      <c r="T22" s="37"/>
      <c r="U22" s="37"/>
      <c r="V22" s="37">
        <v>383694.6</v>
      </c>
      <c r="W22" s="37"/>
    </row>
    <row r="23" spans="1:23" ht="67.5">
      <c r="A23" s="34" t="s">
        <v>51</v>
      </c>
      <c r="B23" s="35" t="s">
        <v>43</v>
      </c>
      <c r="C23" s="36" t="s">
        <v>52</v>
      </c>
      <c r="D23" s="37">
        <v>9345000</v>
      </c>
      <c r="E23" s="37"/>
      <c r="F23" s="37">
        <v>9345000</v>
      </c>
      <c r="G23" s="37"/>
      <c r="H23" s="37"/>
      <c r="I23" s="37"/>
      <c r="J23" s="37"/>
      <c r="K23" s="37"/>
      <c r="L23" s="37">
        <v>9345000</v>
      </c>
      <c r="M23" s="37"/>
      <c r="N23" s="37">
        <v>382944.7</v>
      </c>
      <c r="O23" s="37"/>
      <c r="P23" s="37">
        <v>382944.7</v>
      </c>
      <c r="Q23" s="37"/>
      <c r="R23" s="37"/>
      <c r="S23" s="37"/>
      <c r="T23" s="37"/>
      <c r="U23" s="37"/>
      <c r="V23" s="37">
        <v>382944.7</v>
      </c>
      <c r="W23" s="37"/>
    </row>
    <row r="24" spans="1:23" ht="45">
      <c r="A24" s="34" t="s">
        <v>53</v>
      </c>
      <c r="B24" s="35" t="s">
        <v>43</v>
      </c>
      <c r="C24" s="36" t="s">
        <v>54</v>
      </c>
      <c r="D24" s="37">
        <v>50000</v>
      </c>
      <c r="E24" s="37"/>
      <c r="F24" s="37">
        <v>50000</v>
      </c>
      <c r="G24" s="37"/>
      <c r="H24" s="37"/>
      <c r="I24" s="37"/>
      <c r="J24" s="37"/>
      <c r="K24" s="37"/>
      <c r="L24" s="37">
        <v>50000</v>
      </c>
      <c r="M24" s="37"/>
      <c r="N24" s="37">
        <v>749.9</v>
      </c>
      <c r="O24" s="37"/>
      <c r="P24" s="37">
        <v>749.9</v>
      </c>
      <c r="Q24" s="37"/>
      <c r="R24" s="37"/>
      <c r="S24" s="37"/>
      <c r="T24" s="37"/>
      <c r="U24" s="37"/>
      <c r="V24" s="37">
        <v>749.9</v>
      </c>
      <c r="W24" s="37"/>
    </row>
    <row r="25" spans="1:23" ht="11.25">
      <c r="A25" s="34" t="s">
        <v>55</v>
      </c>
      <c r="B25" s="35" t="s">
        <v>43</v>
      </c>
      <c r="C25" s="36" t="s">
        <v>56</v>
      </c>
      <c r="D25" s="37">
        <v>1000</v>
      </c>
      <c r="E25" s="37"/>
      <c r="F25" s="37">
        <v>1000</v>
      </c>
      <c r="G25" s="37"/>
      <c r="H25" s="37"/>
      <c r="I25" s="37"/>
      <c r="J25" s="37"/>
      <c r="K25" s="37"/>
      <c r="L25" s="37">
        <v>1000</v>
      </c>
      <c r="M25" s="37"/>
      <c r="N25" s="37">
        <v>104.3</v>
      </c>
      <c r="O25" s="37"/>
      <c r="P25" s="37">
        <v>104.3</v>
      </c>
      <c r="Q25" s="37"/>
      <c r="R25" s="37"/>
      <c r="S25" s="37"/>
      <c r="T25" s="37"/>
      <c r="U25" s="37"/>
      <c r="V25" s="37">
        <v>104.3</v>
      </c>
      <c r="W25" s="37"/>
    </row>
    <row r="26" spans="1:23" ht="11.25">
      <c r="A26" s="34" t="s">
        <v>57</v>
      </c>
      <c r="B26" s="35" t="s">
        <v>43</v>
      </c>
      <c r="C26" s="36" t="s">
        <v>58</v>
      </c>
      <c r="D26" s="37">
        <v>1000</v>
      </c>
      <c r="E26" s="37"/>
      <c r="F26" s="37">
        <v>1000</v>
      </c>
      <c r="G26" s="37"/>
      <c r="H26" s="37"/>
      <c r="I26" s="37"/>
      <c r="J26" s="37"/>
      <c r="K26" s="37"/>
      <c r="L26" s="37">
        <v>1000</v>
      </c>
      <c r="M26" s="37"/>
      <c r="N26" s="37">
        <v>104.3</v>
      </c>
      <c r="O26" s="37"/>
      <c r="P26" s="37">
        <v>104.3</v>
      </c>
      <c r="Q26" s="37"/>
      <c r="R26" s="37"/>
      <c r="S26" s="37"/>
      <c r="T26" s="37"/>
      <c r="U26" s="37"/>
      <c r="V26" s="37">
        <v>104.3</v>
      </c>
      <c r="W26" s="37"/>
    </row>
    <row r="27" spans="1:23" ht="11.25">
      <c r="A27" s="34" t="s">
        <v>57</v>
      </c>
      <c r="B27" s="35" t="s">
        <v>43</v>
      </c>
      <c r="C27" s="36" t="s">
        <v>59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>
        <v>104.3</v>
      </c>
      <c r="O27" s="37"/>
      <c r="P27" s="37">
        <v>104.3</v>
      </c>
      <c r="Q27" s="37"/>
      <c r="R27" s="37"/>
      <c r="S27" s="37"/>
      <c r="T27" s="37"/>
      <c r="U27" s="37"/>
      <c r="V27" s="37">
        <v>104.3</v>
      </c>
      <c r="W27" s="37"/>
    </row>
    <row r="28" spans="1:23" ht="33.75">
      <c r="A28" s="34" t="s">
        <v>60</v>
      </c>
      <c r="B28" s="35" t="s">
        <v>43</v>
      </c>
      <c r="C28" s="36" t="s">
        <v>61</v>
      </c>
      <c r="D28" s="37">
        <v>1000</v>
      </c>
      <c r="E28" s="37"/>
      <c r="F28" s="37">
        <v>1000</v>
      </c>
      <c r="G28" s="37"/>
      <c r="H28" s="37"/>
      <c r="I28" s="37"/>
      <c r="J28" s="37"/>
      <c r="K28" s="37"/>
      <c r="L28" s="37">
        <v>1000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23" ht="11.25">
      <c r="A29" s="34" t="s">
        <v>62</v>
      </c>
      <c r="B29" s="35" t="s">
        <v>43</v>
      </c>
      <c r="C29" s="36" t="s">
        <v>63</v>
      </c>
      <c r="D29" s="37">
        <v>6177000</v>
      </c>
      <c r="E29" s="37"/>
      <c r="F29" s="37">
        <v>6177000</v>
      </c>
      <c r="G29" s="37"/>
      <c r="H29" s="37"/>
      <c r="I29" s="37"/>
      <c r="J29" s="37"/>
      <c r="K29" s="37"/>
      <c r="L29" s="37">
        <v>6177000</v>
      </c>
      <c r="M29" s="37"/>
      <c r="N29" s="37">
        <v>178179.87</v>
      </c>
      <c r="O29" s="37"/>
      <c r="P29" s="37">
        <v>178179.87</v>
      </c>
      <c r="Q29" s="37"/>
      <c r="R29" s="37"/>
      <c r="S29" s="37"/>
      <c r="T29" s="37"/>
      <c r="U29" s="37"/>
      <c r="V29" s="37">
        <v>178179.87</v>
      </c>
      <c r="W29" s="37"/>
    </row>
    <row r="30" spans="1:23" ht="11.25">
      <c r="A30" s="34" t="s">
        <v>64</v>
      </c>
      <c r="B30" s="35" t="s">
        <v>43</v>
      </c>
      <c r="C30" s="36" t="s">
        <v>65</v>
      </c>
      <c r="D30" s="37">
        <v>227000</v>
      </c>
      <c r="E30" s="37"/>
      <c r="F30" s="37">
        <v>227000</v>
      </c>
      <c r="G30" s="37"/>
      <c r="H30" s="37"/>
      <c r="I30" s="37"/>
      <c r="J30" s="37"/>
      <c r="K30" s="37"/>
      <c r="L30" s="37">
        <v>227000</v>
      </c>
      <c r="M30" s="37"/>
      <c r="N30" s="37">
        <v>4538.08</v>
      </c>
      <c r="O30" s="37"/>
      <c r="P30" s="37">
        <v>4538.08</v>
      </c>
      <c r="Q30" s="37"/>
      <c r="R30" s="37"/>
      <c r="S30" s="37"/>
      <c r="T30" s="37"/>
      <c r="U30" s="37"/>
      <c r="V30" s="37">
        <v>4538.08</v>
      </c>
      <c r="W30" s="37"/>
    </row>
    <row r="31" spans="1:23" ht="45">
      <c r="A31" s="34" t="s">
        <v>66</v>
      </c>
      <c r="B31" s="35" t="s">
        <v>43</v>
      </c>
      <c r="C31" s="36" t="s">
        <v>67</v>
      </c>
      <c r="D31" s="37">
        <v>227000</v>
      </c>
      <c r="E31" s="37"/>
      <c r="F31" s="37">
        <v>227000</v>
      </c>
      <c r="G31" s="37"/>
      <c r="H31" s="37"/>
      <c r="I31" s="37"/>
      <c r="J31" s="37"/>
      <c r="K31" s="37"/>
      <c r="L31" s="37">
        <v>227000</v>
      </c>
      <c r="M31" s="37"/>
      <c r="N31" s="37">
        <v>4538.08</v>
      </c>
      <c r="O31" s="37"/>
      <c r="P31" s="37">
        <v>4538.08</v>
      </c>
      <c r="Q31" s="37"/>
      <c r="R31" s="37"/>
      <c r="S31" s="37"/>
      <c r="T31" s="37"/>
      <c r="U31" s="37"/>
      <c r="V31" s="37">
        <v>4538.08</v>
      </c>
      <c r="W31" s="37"/>
    </row>
    <row r="32" spans="1:23" ht="11.25">
      <c r="A32" s="34" t="s">
        <v>68</v>
      </c>
      <c r="B32" s="35" t="s">
        <v>43</v>
      </c>
      <c r="C32" s="36" t="s">
        <v>69</v>
      </c>
      <c r="D32" s="37">
        <v>5950000</v>
      </c>
      <c r="E32" s="37"/>
      <c r="F32" s="37">
        <v>5950000</v>
      </c>
      <c r="G32" s="37"/>
      <c r="H32" s="37"/>
      <c r="I32" s="37"/>
      <c r="J32" s="37"/>
      <c r="K32" s="37"/>
      <c r="L32" s="37">
        <v>5950000</v>
      </c>
      <c r="M32" s="37"/>
      <c r="N32" s="37">
        <v>173641.79</v>
      </c>
      <c r="O32" s="37"/>
      <c r="P32" s="37">
        <v>173641.79</v>
      </c>
      <c r="Q32" s="37"/>
      <c r="R32" s="37"/>
      <c r="S32" s="37"/>
      <c r="T32" s="37"/>
      <c r="U32" s="37"/>
      <c r="V32" s="37">
        <v>173641.79</v>
      </c>
      <c r="W32" s="37"/>
    </row>
    <row r="33" spans="1:23" ht="56.25">
      <c r="A33" s="34" t="s">
        <v>70</v>
      </c>
      <c r="B33" s="35" t="s">
        <v>43</v>
      </c>
      <c r="C33" s="36" t="s">
        <v>71</v>
      </c>
      <c r="D33" s="37">
        <v>650000</v>
      </c>
      <c r="E33" s="37"/>
      <c r="F33" s="37">
        <v>650000</v>
      </c>
      <c r="G33" s="37"/>
      <c r="H33" s="37"/>
      <c r="I33" s="37"/>
      <c r="J33" s="37"/>
      <c r="K33" s="37"/>
      <c r="L33" s="37">
        <v>650000</v>
      </c>
      <c r="M33" s="37"/>
      <c r="N33" s="37">
        <v>39358.03</v>
      </c>
      <c r="O33" s="37"/>
      <c r="P33" s="37">
        <v>39358.03</v>
      </c>
      <c r="Q33" s="37"/>
      <c r="R33" s="37"/>
      <c r="S33" s="37"/>
      <c r="T33" s="37"/>
      <c r="U33" s="37"/>
      <c r="V33" s="37">
        <v>39358.03</v>
      </c>
      <c r="W33" s="37"/>
    </row>
    <row r="34" spans="1:23" ht="78.75">
      <c r="A34" s="34" t="s">
        <v>72</v>
      </c>
      <c r="B34" s="35" t="s">
        <v>43</v>
      </c>
      <c r="C34" s="36" t="s">
        <v>73</v>
      </c>
      <c r="D34" s="37">
        <v>650000</v>
      </c>
      <c r="E34" s="37"/>
      <c r="F34" s="37">
        <v>650000</v>
      </c>
      <c r="G34" s="37"/>
      <c r="H34" s="37"/>
      <c r="I34" s="37"/>
      <c r="J34" s="37"/>
      <c r="K34" s="37"/>
      <c r="L34" s="37">
        <v>650000</v>
      </c>
      <c r="M34" s="37"/>
      <c r="N34" s="37">
        <v>39358.03</v>
      </c>
      <c r="O34" s="37"/>
      <c r="P34" s="37">
        <v>39358.03</v>
      </c>
      <c r="Q34" s="37"/>
      <c r="R34" s="37"/>
      <c r="S34" s="37"/>
      <c r="T34" s="37"/>
      <c r="U34" s="37"/>
      <c r="V34" s="37">
        <v>39358.03</v>
      </c>
      <c r="W34" s="37"/>
    </row>
    <row r="35" spans="1:23" ht="56.25">
      <c r="A35" s="34" t="s">
        <v>74</v>
      </c>
      <c r="B35" s="35" t="s">
        <v>43</v>
      </c>
      <c r="C35" s="36" t="s">
        <v>75</v>
      </c>
      <c r="D35" s="37">
        <v>5300000</v>
      </c>
      <c r="E35" s="37"/>
      <c r="F35" s="37">
        <v>5300000</v>
      </c>
      <c r="G35" s="37"/>
      <c r="H35" s="37"/>
      <c r="I35" s="37"/>
      <c r="J35" s="37"/>
      <c r="K35" s="37"/>
      <c r="L35" s="37">
        <v>5300000</v>
      </c>
      <c r="M35" s="37"/>
      <c r="N35" s="37">
        <v>134283.76</v>
      </c>
      <c r="O35" s="37"/>
      <c r="P35" s="37">
        <v>134283.76</v>
      </c>
      <c r="Q35" s="37"/>
      <c r="R35" s="37"/>
      <c r="S35" s="37"/>
      <c r="T35" s="37"/>
      <c r="U35" s="37"/>
      <c r="V35" s="37">
        <v>134283.76</v>
      </c>
      <c r="W35" s="37"/>
    </row>
    <row r="36" spans="1:23" ht="78.75">
      <c r="A36" s="34" t="s">
        <v>76</v>
      </c>
      <c r="B36" s="35" t="s">
        <v>43</v>
      </c>
      <c r="C36" s="36" t="s">
        <v>77</v>
      </c>
      <c r="D36" s="37">
        <v>5300000</v>
      </c>
      <c r="E36" s="37"/>
      <c r="F36" s="37">
        <v>5300000</v>
      </c>
      <c r="G36" s="37"/>
      <c r="H36" s="37"/>
      <c r="I36" s="37"/>
      <c r="J36" s="37"/>
      <c r="K36" s="37"/>
      <c r="L36" s="37">
        <v>5300000</v>
      </c>
      <c r="M36" s="37"/>
      <c r="N36" s="37">
        <v>134283.76</v>
      </c>
      <c r="O36" s="37"/>
      <c r="P36" s="37">
        <v>134283.76</v>
      </c>
      <c r="Q36" s="37"/>
      <c r="R36" s="37"/>
      <c r="S36" s="37"/>
      <c r="T36" s="37"/>
      <c r="U36" s="37"/>
      <c r="V36" s="37">
        <v>134283.76</v>
      </c>
      <c r="W36" s="37"/>
    </row>
    <row r="37" spans="1:23" ht="11.25">
      <c r="A37" s="34" t="s">
        <v>78</v>
      </c>
      <c r="B37" s="35" t="s">
        <v>43</v>
      </c>
      <c r="C37" s="36" t="s">
        <v>79</v>
      </c>
      <c r="D37" s="37">
        <v>120687400</v>
      </c>
      <c r="E37" s="37"/>
      <c r="F37" s="37">
        <v>120687400</v>
      </c>
      <c r="G37" s="37"/>
      <c r="H37" s="37"/>
      <c r="I37" s="37"/>
      <c r="J37" s="37"/>
      <c r="K37" s="37"/>
      <c r="L37" s="37">
        <v>120687400</v>
      </c>
      <c r="M37" s="37"/>
      <c r="N37" s="37">
        <v>2328243.61</v>
      </c>
      <c r="O37" s="37"/>
      <c r="P37" s="37">
        <v>2328243.61</v>
      </c>
      <c r="Q37" s="37"/>
      <c r="R37" s="37"/>
      <c r="S37" s="37"/>
      <c r="T37" s="37"/>
      <c r="U37" s="37"/>
      <c r="V37" s="37">
        <v>2328243.61</v>
      </c>
      <c r="W37" s="37"/>
    </row>
    <row r="38" spans="1:23" ht="33.75">
      <c r="A38" s="34" t="s">
        <v>80</v>
      </c>
      <c r="B38" s="35" t="s">
        <v>43</v>
      </c>
      <c r="C38" s="36" t="s">
        <v>81</v>
      </c>
      <c r="D38" s="37">
        <v>120687400</v>
      </c>
      <c r="E38" s="37"/>
      <c r="F38" s="37">
        <v>120687400</v>
      </c>
      <c r="G38" s="37"/>
      <c r="H38" s="37"/>
      <c r="I38" s="37"/>
      <c r="J38" s="37"/>
      <c r="K38" s="37"/>
      <c r="L38" s="37">
        <v>120687400</v>
      </c>
      <c r="M38" s="37"/>
      <c r="N38" s="37">
        <v>2328243.61</v>
      </c>
      <c r="O38" s="37"/>
      <c r="P38" s="37">
        <v>2328243.61</v>
      </c>
      <c r="Q38" s="37"/>
      <c r="R38" s="37"/>
      <c r="S38" s="37"/>
      <c r="T38" s="37"/>
      <c r="U38" s="37"/>
      <c r="V38" s="37">
        <v>2328243.61</v>
      </c>
      <c r="W38" s="37"/>
    </row>
    <row r="39" spans="1:23" ht="33.75">
      <c r="A39" s="34" t="s">
        <v>82</v>
      </c>
      <c r="B39" s="35" t="s">
        <v>43</v>
      </c>
      <c r="C39" s="36" t="s">
        <v>83</v>
      </c>
      <c r="D39" s="37">
        <v>33118000</v>
      </c>
      <c r="E39" s="37"/>
      <c r="F39" s="37">
        <v>33118000</v>
      </c>
      <c r="G39" s="37"/>
      <c r="H39" s="37"/>
      <c r="I39" s="37"/>
      <c r="J39" s="37"/>
      <c r="K39" s="37"/>
      <c r="L39" s="37">
        <v>33118000</v>
      </c>
      <c r="M39" s="37"/>
      <c r="N39" s="37">
        <v>2328243.61</v>
      </c>
      <c r="O39" s="37"/>
      <c r="P39" s="37">
        <v>2328243.61</v>
      </c>
      <c r="Q39" s="37"/>
      <c r="R39" s="37"/>
      <c r="S39" s="37"/>
      <c r="T39" s="37"/>
      <c r="U39" s="37"/>
      <c r="V39" s="37">
        <v>2328243.61</v>
      </c>
      <c r="W39" s="37"/>
    </row>
    <row r="40" spans="1:23" ht="22.5">
      <c r="A40" s="34" t="s">
        <v>84</v>
      </c>
      <c r="B40" s="35" t="s">
        <v>43</v>
      </c>
      <c r="C40" s="36" t="s">
        <v>85</v>
      </c>
      <c r="D40" s="37">
        <v>33118000</v>
      </c>
      <c r="E40" s="37"/>
      <c r="F40" s="37">
        <v>33118000</v>
      </c>
      <c r="G40" s="37"/>
      <c r="H40" s="37"/>
      <c r="I40" s="37"/>
      <c r="J40" s="37"/>
      <c r="K40" s="37"/>
      <c r="L40" s="37">
        <v>33118000</v>
      </c>
      <c r="M40" s="37"/>
      <c r="N40" s="37">
        <v>2328243.61</v>
      </c>
      <c r="O40" s="37"/>
      <c r="P40" s="37">
        <v>2328243.61</v>
      </c>
      <c r="Q40" s="37"/>
      <c r="R40" s="37"/>
      <c r="S40" s="37"/>
      <c r="T40" s="37"/>
      <c r="U40" s="37"/>
      <c r="V40" s="37">
        <v>2328243.61</v>
      </c>
      <c r="W40" s="37"/>
    </row>
    <row r="41" spans="1:23" ht="33.75">
      <c r="A41" s="34" t="s">
        <v>86</v>
      </c>
      <c r="B41" s="35" t="s">
        <v>43</v>
      </c>
      <c r="C41" s="36" t="s">
        <v>87</v>
      </c>
      <c r="D41" s="37">
        <v>33118000</v>
      </c>
      <c r="E41" s="37"/>
      <c r="F41" s="37">
        <v>33118000</v>
      </c>
      <c r="G41" s="37"/>
      <c r="H41" s="37"/>
      <c r="I41" s="37"/>
      <c r="J41" s="37"/>
      <c r="K41" s="37"/>
      <c r="L41" s="37">
        <v>33118000</v>
      </c>
      <c r="M41" s="37"/>
      <c r="N41" s="37">
        <v>2328243.61</v>
      </c>
      <c r="O41" s="37"/>
      <c r="P41" s="37">
        <v>2328243.61</v>
      </c>
      <c r="Q41" s="37"/>
      <c r="R41" s="37"/>
      <c r="S41" s="37"/>
      <c r="T41" s="37"/>
      <c r="U41" s="37"/>
      <c r="V41" s="37">
        <v>2328243.61</v>
      </c>
      <c r="W41" s="37"/>
    </row>
    <row r="42" spans="1:23" ht="33.75">
      <c r="A42" s="34" t="s">
        <v>88</v>
      </c>
      <c r="B42" s="35" t="s">
        <v>43</v>
      </c>
      <c r="C42" s="36" t="s">
        <v>89</v>
      </c>
      <c r="D42" s="37">
        <v>87200000</v>
      </c>
      <c r="E42" s="37"/>
      <c r="F42" s="37">
        <v>87200000</v>
      </c>
      <c r="G42" s="37"/>
      <c r="H42" s="37"/>
      <c r="I42" s="37"/>
      <c r="J42" s="37"/>
      <c r="K42" s="37"/>
      <c r="L42" s="37">
        <v>87200000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ht="33.75">
      <c r="A43" s="34" t="s">
        <v>90</v>
      </c>
      <c r="B43" s="35" t="s">
        <v>43</v>
      </c>
      <c r="C43" s="36" t="s">
        <v>91</v>
      </c>
      <c r="D43" s="37">
        <v>3720000</v>
      </c>
      <c r="E43" s="37"/>
      <c r="F43" s="37">
        <v>3720000</v>
      </c>
      <c r="G43" s="37"/>
      <c r="H43" s="37"/>
      <c r="I43" s="37"/>
      <c r="J43" s="37"/>
      <c r="K43" s="37"/>
      <c r="L43" s="37">
        <v>3720000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:23" ht="45">
      <c r="A44" s="34" t="s">
        <v>92</v>
      </c>
      <c r="B44" s="35" t="s">
        <v>43</v>
      </c>
      <c r="C44" s="36" t="s">
        <v>93</v>
      </c>
      <c r="D44" s="37">
        <v>3720000</v>
      </c>
      <c r="E44" s="37"/>
      <c r="F44" s="37">
        <v>3720000</v>
      </c>
      <c r="G44" s="37"/>
      <c r="H44" s="37"/>
      <c r="I44" s="37"/>
      <c r="J44" s="37"/>
      <c r="K44" s="37"/>
      <c r="L44" s="37">
        <v>3720000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1:23" ht="11.25">
      <c r="A45" s="34" t="s">
        <v>94</v>
      </c>
      <c r="B45" s="35" t="s">
        <v>43</v>
      </c>
      <c r="C45" s="36" t="s">
        <v>95</v>
      </c>
      <c r="D45" s="37">
        <v>83480000</v>
      </c>
      <c r="E45" s="37"/>
      <c r="F45" s="37">
        <v>83480000</v>
      </c>
      <c r="G45" s="37"/>
      <c r="H45" s="37"/>
      <c r="I45" s="37"/>
      <c r="J45" s="37"/>
      <c r="K45" s="37"/>
      <c r="L45" s="37">
        <v>83480000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:23" ht="11.25">
      <c r="A46" s="34" t="s">
        <v>96</v>
      </c>
      <c r="B46" s="35" t="s">
        <v>43</v>
      </c>
      <c r="C46" s="36" t="s">
        <v>97</v>
      </c>
      <c r="D46" s="37">
        <v>83480000</v>
      </c>
      <c r="E46" s="37"/>
      <c r="F46" s="37">
        <v>83480000</v>
      </c>
      <c r="G46" s="37"/>
      <c r="H46" s="37"/>
      <c r="I46" s="37"/>
      <c r="J46" s="37"/>
      <c r="K46" s="37"/>
      <c r="L46" s="37">
        <v>83480000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:23" ht="33.75">
      <c r="A47" s="34" t="s">
        <v>98</v>
      </c>
      <c r="B47" s="35" t="s">
        <v>43</v>
      </c>
      <c r="C47" s="36" t="s">
        <v>99</v>
      </c>
      <c r="D47" s="37">
        <v>369400</v>
      </c>
      <c r="E47" s="37"/>
      <c r="F47" s="37">
        <v>369400</v>
      </c>
      <c r="G47" s="37"/>
      <c r="H47" s="37"/>
      <c r="I47" s="37"/>
      <c r="J47" s="37"/>
      <c r="K47" s="37"/>
      <c r="L47" s="37">
        <v>369400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:23" ht="45">
      <c r="A48" s="34" t="s">
        <v>100</v>
      </c>
      <c r="B48" s="35" t="s">
        <v>43</v>
      </c>
      <c r="C48" s="36" t="s">
        <v>101</v>
      </c>
      <c r="D48" s="37">
        <v>369400</v>
      </c>
      <c r="E48" s="37"/>
      <c r="F48" s="37">
        <v>369400</v>
      </c>
      <c r="G48" s="37"/>
      <c r="H48" s="37"/>
      <c r="I48" s="37"/>
      <c r="J48" s="37"/>
      <c r="K48" s="37"/>
      <c r="L48" s="37">
        <v>369400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45">
      <c r="A49" s="34" t="s">
        <v>102</v>
      </c>
      <c r="B49" s="35" t="s">
        <v>43</v>
      </c>
      <c r="C49" s="36" t="s">
        <v>103</v>
      </c>
      <c r="D49" s="37">
        <v>369400</v>
      </c>
      <c r="E49" s="37"/>
      <c r="F49" s="37">
        <v>369400</v>
      </c>
      <c r="G49" s="37"/>
      <c r="H49" s="37"/>
      <c r="I49" s="37"/>
      <c r="J49" s="37"/>
      <c r="K49" s="37"/>
      <c r="L49" s="37">
        <v>369400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104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105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106</v>
      </c>
      <c r="B7" s="35" t="s">
        <v>107</v>
      </c>
      <c r="C7" s="36" t="s">
        <v>44</v>
      </c>
      <c r="D7" s="37">
        <v>137221400</v>
      </c>
      <c r="E7" s="37"/>
      <c r="F7" s="37">
        <v>137221400</v>
      </c>
      <c r="G7" s="37"/>
      <c r="H7" s="37"/>
      <c r="I7" s="37"/>
      <c r="J7" s="37"/>
      <c r="K7" s="37"/>
      <c r="L7" s="37">
        <v>137221400</v>
      </c>
      <c r="M7" s="37"/>
      <c r="N7" s="37">
        <v>2563442.16</v>
      </c>
      <c r="O7" s="37"/>
      <c r="P7" s="37">
        <v>2563442.16</v>
      </c>
      <c r="Q7" s="37"/>
      <c r="R7" s="37"/>
      <c r="S7" s="37"/>
      <c r="T7" s="37"/>
      <c r="U7" s="37"/>
      <c r="V7" s="37">
        <v>2563442.16</v>
      </c>
      <c r="W7" s="37"/>
    </row>
    <row r="8" spans="1:23" ht="11.25">
      <c r="A8" s="34" t="s">
        <v>108</v>
      </c>
      <c r="B8" s="35" t="s">
        <v>107</v>
      </c>
      <c r="C8" s="36" t="s">
        <v>109</v>
      </c>
      <c r="D8" s="37">
        <v>6079000</v>
      </c>
      <c r="E8" s="37"/>
      <c r="F8" s="37">
        <v>6079000</v>
      </c>
      <c r="G8" s="37"/>
      <c r="H8" s="37"/>
      <c r="I8" s="37"/>
      <c r="J8" s="37"/>
      <c r="K8" s="37"/>
      <c r="L8" s="37">
        <v>6079000</v>
      </c>
      <c r="M8" s="37"/>
      <c r="N8" s="37">
        <v>443937.59</v>
      </c>
      <c r="O8" s="37"/>
      <c r="P8" s="37">
        <v>443937.59</v>
      </c>
      <c r="Q8" s="37"/>
      <c r="R8" s="37"/>
      <c r="S8" s="37"/>
      <c r="T8" s="37"/>
      <c r="U8" s="37"/>
      <c r="V8" s="37">
        <v>443937.59</v>
      </c>
      <c r="W8" s="37"/>
    </row>
    <row r="9" spans="1:23" ht="11.25">
      <c r="A9" s="34" t="s">
        <v>110</v>
      </c>
      <c r="B9" s="35" t="s">
        <v>107</v>
      </c>
      <c r="C9" s="36" t="s">
        <v>111</v>
      </c>
      <c r="D9" s="37">
        <v>5781000</v>
      </c>
      <c r="E9" s="37"/>
      <c r="F9" s="37">
        <v>5781000</v>
      </c>
      <c r="G9" s="37"/>
      <c r="H9" s="37"/>
      <c r="I9" s="37"/>
      <c r="J9" s="37"/>
      <c r="K9" s="37"/>
      <c r="L9" s="37">
        <v>5781000</v>
      </c>
      <c r="M9" s="37"/>
      <c r="N9" s="37">
        <v>419814.59</v>
      </c>
      <c r="O9" s="37"/>
      <c r="P9" s="37">
        <v>419814.59</v>
      </c>
      <c r="Q9" s="37"/>
      <c r="R9" s="37"/>
      <c r="S9" s="37"/>
      <c r="T9" s="37"/>
      <c r="U9" s="37"/>
      <c r="V9" s="37">
        <v>419814.59</v>
      </c>
      <c r="W9" s="37"/>
    </row>
    <row r="10" spans="1:23" ht="22.5">
      <c r="A10" s="34" t="s">
        <v>112</v>
      </c>
      <c r="B10" s="35" t="s">
        <v>107</v>
      </c>
      <c r="C10" s="36" t="s">
        <v>113</v>
      </c>
      <c r="D10" s="37">
        <v>4218000</v>
      </c>
      <c r="E10" s="37"/>
      <c r="F10" s="37">
        <v>4218000</v>
      </c>
      <c r="G10" s="37"/>
      <c r="H10" s="37"/>
      <c r="I10" s="37"/>
      <c r="J10" s="37"/>
      <c r="K10" s="37"/>
      <c r="L10" s="37">
        <v>4218000</v>
      </c>
      <c r="M10" s="37"/>
      <c r="N10" s="37">
        <v>373104.4</v>
      </c>
      <c r="O10" s="37"/>
      <c r="P10" s="37">
        <v>373104.4</v>
      </c>
      <c r="Q10" s="37"/>
      <c r="R10" s="37"/>
      <c r="S10" s="37"/>
      <c r="T10" s="37"/>
      <c r="U10" s="37"/>
      <c r="V10" s="37">
        <v>373104.4</v>
      </c>
      <c r="W10" s="37"/>
    </row>
    <row r="11" spans="1:23" ht="11.25">
      <c r="A11" s="34" t="s">
        <v>114</v>
      </c>
      <c r="B11" s="35" t="s">
        <v>107</v>
      </c>
      <c r="C11" s="36" t="s">
        <v>115</v>
      </c>
      <c r="D11" s="37">
        <v>3240000</v>
      </c>
      <c r="E11" s="37"/>
      <c r="F11" s="37">
        <v>3240000</v>
      </c>
      <c r="G11" s="37"/>
      <c r="H11" s="37"/>
      <c r="I11" s="37"/>
      <c r="J11" s="37"/>
      <c r="K11" s="37"/>
      <c r="L11" s="37">
        <v>3240000</v>
      </c>
      <c r="M11" s="37"/>
      <c r="N11" s="37">
        <v>288657.95</v>
      </c>
      <c r="O11" s="37"/>
      <c r="P11" s="37">
        <v>288657.95</v>
      </c>
      <c r="Q11" s="37"/>
      <c r="R11" s="37"/>
      <c r="S11" s="37"/>
      <c r="T11" s="37"/>
      <c r="U11" s="37"/>
      <c r="V11" s="37">
        <v>288657.95</v>
      </c>
      <c r="W11" s="37"/>
    </row>
    <row r="12" spans="1:23" ht="11.25">
      <c r="A12" s="34" t="s">
        <v>116</v>
      </c>
      <c r="B12" s="35" t="s">
        <v>107</v>
      </c>
      <c r="C12" s="36" t="s">
        <v>117</v>
      </c>
      <c r="D12" s="37">
        <v>978000</v>
      </c>
      <c r="E12" s="37"/>
      <c r="F12" s="37">
        <v>978000</v>
      </c>
      <c r="G12" s="37"/>
      <c r="H12" s="37"/>
      <c r="I12" s="37"/>
      <c r="J12" s="37"/>
      <c r="K12" s="37"/>
      <c r="L12" s="37">
        <v>978000</v>
      </c>
      <c r="M12" s="37"/>
      <c r="N12" s="37">
        <v>84446.45</v>
      </c>
      <c r="O12" s="37"/>
      <c r="P12" s="37">
        <v>84446.45</v>
      </c>
      <c r="Q12" s="37"/>
      <c r="R12" s="37"/>
      <c r="S12" s="37"/>
      <c r="T12" s="37"/>
      <c r="U12" s="37"/>
      <c r="V12" s="37">
        <v>84446.45</v>
      </c>
      <c r="W12" s="37"/>
    </row>
    <row r="13" spans="1:23" ht="11.25">
      <c r="A13" s="34" t="s">
        <v>118</v>
      </c>
      <c r="B13" s="35" t="s">
        <v>107</v>
      </c>
      <c r="C13" s="36" t="s">
        <v>119</v>
      </c>
      <c r="D13" s="37">
        <v>1495000</v>
      </c>
      <c r="E13" s="37"/>
      <c r="F13" s="37">
        <v>1495000</v>
      </c>
      <c r="G13" s="37"/>
      <c r="H13" s="37"/>
      <c r="I13" s="37"/>
      <c r="J13" s="37"/>
      <c r="K13" s="37"/>
      <c r="L13" s="37">
        <v>1495000</v>
      </c>
      <c r="M13" s="37"/>
      <c r="N13" s="37">
        <v>45068.16</v>
      </c>
      <c r="O13" s="37"/>
      <c r="P13" s="37">
        <v>45068.16</v>
      </c>
      <c r="Q13" s="37"/>
      <c r="R13" s="37"/>
      <c r="S13" s="37"/>
      <c r="T13" s="37"/>
      <c r="U13" s="37"/>
      <c r="V13" s="37">
        <v>45068.16</v>
      </c>
      <c r="W13" s="37"/>
    </row>
    <row r="14" spans="1:23" ht="11.25">
      <c r="A14" s="34" t="s">
        <v>120</v>
      </c>
      <c r="B14" s="35" t="s">
        <v>107</v>
      </c>
      <c r="C14" s="36" t="s">
        <v>121</v>
      </c>
      <c r="D14" s="37">
        <v>100000</v>
      </c>
      <c r="E14" s="37"/>
      <c r="F14" s="37">
        <v>100000</v>
      </c>
      <c r="G14" s="37"/>
      <c r="H14" s="37"/>
      <c r="I14" s="37"/>
      <c r="J14" s="37"/>
      <c r="K14" s="37"/>
      <c r="L14" s="37">
        <v>100000</v>
      </c>
      <c r="M14" s="37"/>
      <c r="N14" s="37">
        <v>10293.76</v>
      </c>
      <c r="O14" s="37"/>
      <c r="P14" s="37">
        <v>10293.76</v>
      </c>
      <c r="Q14" s="37"/>
      <c r="R14" s="37"/>
      <c r="S14" s="37"/>
      <c r="T14" s="37"/>
      <c r="U14" s="37"/>
      <c r="V14" s="37">
        <v>10293.76</v>
      </c>
      <c r="W14" s="37"/>
    </row>
    <row r="15" spans="1:23" ht="11.25">
      <c r="A15" s="34" t="s">
        <v>122</v>
      </c>
      <c r="B15" s="35" t="s">
        <v>107</v>
      </c>
      <c r="C15" s="36" t="s">
        <v>123</v>
      </c>
      <c r="D15" s="37">
        <v>345000</v>
      </c>
      <c r="E15" s="37"/>
      <c r="F15" s="37">
        <v>345000</v>
      </c>
      <c r="G15" s="37"/>
      <c r="H15" s="37"/>
      <c r="I15" s="37"/>
      <c r="J15" s="37"/>
      <c r="K15" s="37"/>
      <c r="L15" s="37">
        <v>345000</v>
      </c>
      <c r="M15" s="37"/>
      <c r="N15" s="37">
        <v>15793.04</v>
      </c>
      <c r="O15" s="37"/>
      <c r="P15" s="37">
        <v>15793.04</v>
      </c>
      <c r="Q15" s="37"/>
      <c r="R15" s="37"/>
      <c r="S15" s="37"/>
      <c r="T15" s="37"/>
      <c r="U15" s="37"/>
      <c r="V15" s="37">
        <v>15793.04</v>
      </c>
      <c r="W15" s="37"/>
    </row>
    <row r="16" spans="1:23" ht="22.5">
      <c r="A16" s="34" t="s">
        <v>124</v>
      </c>
      <c r="B16" s="35" t="s">
        <v>107</v>
      </c>
      <c r="C16" s="36" t="s">
        <v>125</v>
      </c>
      <c r="D16" s="37">
        <v>900000</v>
      </c>
      <c r="E16" s="37"/>
      <c r="F16" s="37">
        <v>900000</v>
      </c>
      <c r="G16" s="37"/>
      <c r="H16" s="37"/>
      <c r="I16" s="37"/>
      <c r="J16" s="37"/>
      <c r="K16" s="37"/>
      <c r="L16" s="37">
        <v>900000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3" ht="11.25">
      <c r="A17" s="34" t="s">
        <v>126</v>
      </c>
      <c r="B17" s="35" t="s">
        <v>107</v>
      </c>
      <c r="C17" s="36" t="s">
        <v>127</v>
      </c>
      <c r="D17" s="37">
        <v>150000</v>
      </c>
      <c r="E17" s="37"/>
      <c r="F17" s="37">
        <v>150000</v>
      </c>
      <c r="G17" s="37"/>
      <c r="H17" s="37"/>
      <c r="I17" s="37"/>
      <c r="J17" s="37"/>
      <c r="K17" s="37"/>
      <c r="L17" s="37">
        <v>150000</v>
      </c>
      <c r="M17" s="37"/>
      <c r="N17" s="37">
        <v>18981.36</v>
      </c>
      <c r="O17" s="37"/>
      <c r="P17" s="37">
        <v>18981.36</v>
      </c>
      <c r="Q17" s="37"/>
      <c r="R17" s="37"/>
      <c r="S17" s="37"/>
      <c r="T17" s="37"/>
      <c r="U17" s="37"/>
      <c r="V17" s="37">
        <v>18981.36</v>
      </c>
      <c r="W17" s="37"/>
    </row>
    <row r="18" spans="1:23" ht="11.25">
      <c r="A18" s="34" t="s">
        <v>128</v>
      </c>
      <c r="B18" s="35" t="s">
        <v>107</v>
      </c>
      <c r="C18" s="36" t="s">
        <v>129</v>
      </c>
      <c r="D18" s="37">
        <v>6000</v>
      </c>
      <c r="E18" s="37"/>
      <c r="F18" s="37">
        <v>6000</v>
      </c>
      <c r="G18" s="37"/>
      <c r="H18" s="37"/>
      <c r="I18" s="37"/>
      <c r="J18" s="37"/>
      <c r="K18" s="37"/>
      <c r="L18" s="37">
        <v>6000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22.5">
      <c r="A19" s="34" t="s">
        <v>130</v>
      </c>
      <c r="B19" s="35" t="s">
        <v>107</v>
      </c>
      <c r="C19" s="36" t="s">
        <v>131</v>
      </c>
      <c r="D19" s="37">
        <v>6000</v>
      </c>
      <c r="E19" s="37"/>
      <c r="F19" s="37">
        <v>6000</v>
      </c>
      <c r="G19" s="37"/>
      <c r="H19" s="37"/>
      <c r="I19" s="37"/>
      <c r="J19" s="37"/>
      <c r="K19" s="37"/>
      <c r="L19" s="37">
        <v>6000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1.25">
      <c r="A20" s="34" t="s">
        <v>132</v>
      </c>
      <c r="B20" s="35" t="s">
        <v>107</v>
      </c>
      <c r="C20" s="36" t="s">
        <v>133</v>
      </c>
      <c r="D20" s="37">
        <v>62000</v>
      </c>
      <c r="E20" s="37"/>
      <c r="F20" s="37">
        <v>62000</v>
      </c>
      <c r="G20" s="37"/>
      <c r="H20" s="37"/>
      <c r="I20" s="37"/>
      <c r="J20" s="37"/>
      <c r="K20" s="37"/>
      <c r="L20" s="37">
        <v>62000</v>
      </c>
      <c r="M20" s="37"/>
      <c r="N20" s="37">
        <v>1642.03</v>
      </c>
      <c r="O20" s="37"/>
      <c r="P20" s="37">
        <v>1642.03</v>
      </c>
      <c r="Q20" s="37"/>
      <c r="R20" s="37"/>
      <c r="S20" s="37"/>
      <c r="T20" s="37"/>
      <c r="U20" s="37"/>
      <c r="V20" s="37">
        <v>1642.03</v>
      </c>
      <c r="W20" s="37"/>
    </row>
    <row r="21" spans="1:23" ht="11.25">
      <c r="A21" s="34" t="s">
        <v>134</v>
      </c>
      <c r="B21" s="35" t="s">
        <v>107</v>
      </c>
      <c r="C21" s="36" t="s">
        <v>135</v>
      </c>
      <c r="D21" s="37">
        <v>298000</v>
      </c>
      <c r="E21" s="37"/>
      <c r="F21" s="37">
        <v>298000</v>
      </c>
      <c r="G21" s="37"/>
      <c r="H21" s="37"/>
      <c r="I21" s="37"/>
      <c r="J21" s="37"/>
      <c r="K21" s="37"/>
      <c r="L21" s="37">
        <v>298000</v>
      </c>
      <c r="M21" s="37"/>
      <c r="N21" s="37">
        <v>24123</v>
      </c>
      <c r="O21" s="37"/>
      <c r="P21" s="37">
        <v>24123</v>
      </c>
      <c r="Q21" s="37"/>
      <c r="R21" s="37"/>
      <c r="S21" s="37"/>
      <c r="T21" s="37"/>
      <c r="U21" s="37"/>
      <c r="V21" s="37">
        <v>24123</v>
      </c>
      <c r="W21" s="37"/>
    </row>
    <row r="22" spans="1:23" ht="22.5">
      <c r="A22" s="34" t="s">
        <v>136</v>
      </c>
      <c r="B22" s="35" t="s">
        <v>107</v>
      </c>
      <c r="C22" s="36" t="s">
        <v>137</v>
      </c>
      <c r="D22" s="37">
        <v>298000</v>
      </c>
      <c r="E22" s="37"/>
      <c r="F22" s="37">
        <v>298000</v>
      </c>
      <c r="G22" s="37"/>
      <c r="H22" s="37"/>
      <c r="I22" s="37"/>
      <c r="J22" s="37"/>
      <c r="K22" s="37"/>
      <c r="L22" s="37">
        <v>298000</v>
      </c>
      <c r="M22" s="37"/>
      <c r="N22" s="37">
        <v>24123</v>
      </c>
      <c r="O22" s="37"/>
      <c r="P22" s="37">
        <v>24123</v>
      </c>
      <c r="Q22" s="37"/>
      <c r="R22" s="37"/>
      <c r="S22" s="37"/>
      <c r="T22" s="37"/>
      <c r="U22" s="37"/>
      <c r="V22" s="37">
        <v>24123</v>
      </c>
      <c r="W22" s="37"/>
    </row>
    <row r="23" spans="1:23" ht="45">
      <c r="A23" s="34" t="s">
        <v>138</v>
      </c>
      <c r="B23" s="35" t="s">
        <v>107</v>
      </c>
      <c r="C23" s="36" t="s">
        <v>139</v>
      </c>
      <c r="D23" s="37">
        <v>543000</v>
      </c>
      <c r="E23" s="37"/>
      <c r="F23" s="37">
        <v>543000</v>
      </c>
      <c r="G23" s="37"/>
      <c r="H23" s="37"/>
      <c r="I23" s="37"/>
      <c r="J23" s="37"/>
      <c r="K23" s="37"/>
      <c r="L23" s="37">
        <v>543000</v>
      </c>
      <c r="M23" s="37"/>
      <c r="N23" s="37">
        <v>44945.3</v>
      </c>
      <c r="O23" s="37"/>
      <c r="P23" s="37">
        <v>44945.3</v>
      </c>
      <c r="Q23" s="37"/>
      <c r="R23" s="37"/>
      <c r="S23" s="37"/>
      <c r="T23" s="37"/>
      <c r="U23" s="37"/>
      <c r="V23" s="37">
        <v>44945.3</v>
      </c>
      <c r="W23" s="37"/>
    </row>
    <row r="24" spans="1:23" ht="11.25">
      <c r="A24" s="34" t="s">
        <v>110</v>
      </c>
      <c r="B24" s="35" t="s">
        <v>107</v>
      </c>
      <c r="C24" s="36" t="s">
        <v>140</v>
      </c>
      <c r="D24" s="37">
        <v>543000</v>
      </c>
      <c r="E24" s="37"/>
      <c r="F24" s="37">
        <v>543000</v>
      </c>
      <c r="G24" s="37"/>
      <c r="H24" s="37"/>
      <c r="I24" s="37"/>
      <c r="J24" s="37"/>
      <c r="K24" s="37"/>
      <c r="L24" s="37">
        <v>543000</v>
      </c>
      <c r="M24" s="37"/>
      <c r="N24" s="37">
        <v>44945.3</v>
      </c>
      <c r="O24" s="37"/>
      <c r="P24" s="37">
        <v>44945.3</v>
      </c>
      <c r="Q24" s="37"/>
      <c r="R24" s="37"/>
      <c r="S24" s="37"/>
      <c r="T24" s="37"/>
      <c r="U24" s="37"/>
      <c r="V24" s="37">
        <v>44945.3</v>
      </c>
      <c r="W24" s="37"/>
    </row>
    <row r="25" spans="1:23" ht="22.5">
      <c r="A25" s="34" t="s">
        <v>112</v>
      </c>
      <c r="B25" s="35" t="s">
        <v>107</v>
      </c>
      <c r="C25" s="36" t="s">
        <v>141</v>
      </c>
      <c r="D25" s="37">
        <v>543000</v>
      </c>
      <c r="E25" s="37"/>
      <c r="F25" s="37">
        <v>543000</v>
      </c>
      <c r="G25" s="37"/>
      <c r="H25" s="37"/>
      <c r="I25" s="37"/>
      <c r="J25" s="37"/>
      <c r="K25" s="37"/>
      <c r="L25" s="37">
        <v>543000</v>
      </c>
      <c r="M25" s="37"/>
      <c r="N25" s="37">
        <v>44945.3</v>
      </c>
      <c r="O25" s="37"/>
      <c r="P25" s="37">
        <v>44945.3</v>
      </c>
      <c r="Q25" s="37"/>
      <c r="R25" s="37"/>
      <c r="S25" s="37"/>
      <c r="T25" s="37"/>
      <c r="U25" s="37"/>
      <c r="V25" s="37">
        <v>44945.3</v>
      </c>
      <c r="W25" s="37"/>
    </row>
    <row r="26" spans="1:23" ht="11.25">
      <c r="A26" s="34" t="s">
        <v>114</v>
      </c>
      <c r="B26" s="35" t="s">
        <v>107</v>
      </c>
      <c r="C26" s="36" t="s">
        <v>142</v>
      </c>
      <c r="D26" s="37">
        <v>417000</v>
      </c>
      <c r="E26" s="37"/>
      <c r="F26" s="37">
        <v>417000</v>
      </c>
      <c r="G26" s="37"/>
      <c r="H26" s="37"/>
      <c r="I26" s="37"/>
      <c r="J26" s="37"/>
      <c r="K26" s="37"/>
      <c r="L26" s="37">
        <v>417000</v>
      </c>
      <c r="M26" s="37"/>
      <c r="N26" s="37">
        <v>34520.2</v>
      </c>
      <c r="O26" s="37"/>
      <c r="P26" s="37">
        <v>34520.2</v>
      </c>
      <c r="Q26" s="37"/>
      <c r="R26" s="37"/>
      <c r="S26" s="37"/>
      <c r="T26" s="37"/>
      <c r="U26" s="37"/>
      <c r="V26" s="37">
        <v>34520.2</v>
      </c>
      <c r="W26" s="37"/>
    </row>
    <row r="27" spans="1:23" ht="11.25">
      <c r="A27" s="34" t="s">
        <v>114</v>
      </c>
      <c r="B27" s="35" t="s">
        <v>107</v>
      </c>
      <c r="C27" s="36" t="s">
        <v>143</v>
      </c>
      <c r="D27" s="37">
        <v>417000</v>
      </c>
      <c r="E27" s="37"/>
      <c r="F27" s="37">
        <v>417000</v>
      </c>
      <c r="G27" s="37"/>
      <c r="H27" s="37"/>
      <c r="I27" s="37"/>
      <c r="J27" s="37"/>
      <c r="K27" s="37"/>
      <c r="L27" s="37">
        <v>417000</v>
      </c>
      <c r="M27" s="37"/>
      <c r="N27" s="37">
        <v>34520.2</v>
      </c>
      <c r="O27" s="37"/>
      <c r="P27" s="37">
        <v>34520.2</v>
      </c>
      <c r="Q27" s="37"/>
      <c r="R27" s="37"/>
      <c r="S27" s="37"/>
      <c r="T27" s="37"/>
      <c r="U27" s="37"/>
      <c r="V27" s="37">
        <v>34520.2</v>
      </c>
      <c r="W27" s="37"/>
    </row>
    <row r="28" spans="1:23" ht="11.25">
      <c r="A28" s="34" t="s">
        <v>116</v>
      </c>
      <c r="B28" s="35" t="s">
        <v>107</v>
      </c>
      <c r="C28" s="36" t="s">
        <v>144</v>
      </c>
      <c r="D28" s="37">
        <v>126000</v>
      </c>
      <c r="E28" s="37"/>
      <c r="F28" s="37">
        <v>126000</v>
      </c>
      <c r="G28" s="37"/>
      <c r="H28" s="37"/>
      <c r="I28" s="37"/>
      <c r="J28" s="37"/>
      <c r="K28" s="37"/>
      <c r="L28" s="37">
        <v>126000</v>
      </c>
      <c r="M28" s="37"/>
      <c r="N28" s="37">
        <v>10425.1</v>
      </c>
      <c r="O28" s="37"/>
      <c r="P28" s="37">
        <v>10425.1</v>
      </c>
      <c r="Q28" s="37"/>
      <c r="R28" s="37"/>
      <c r="S28" s="37"/>
      <c r="T28" s="37"/>
      <c r="U28" s="37"/>
      <c r="V28" s="37">
        <v>10425.1</v>
      </c>
      <c r="W28" s="37"/>
    </row>
    <row r="29" spans="1:23" ht="11.25">
      <c r="A29" s="34" t="s">
        <v>116</v>
      </c>
      <c r="B29" s="35" t="s">
        <v>107</v>
      </c>
      <c r="C29" s="36" t="s">
        <v>145</v>
      </c>
      <c r="D29" s="37">
        <v>126000</v>
      </c>
      <c r="E29" s="37"/>
      <c r="F29" s="37">
        <v>126000</v>
      </c>
      <c r="G29" s="37"/>
      <c r="H29" s="37"/>
      <c r="I29" s="37"/>
      <c r="J29" s="37"/>
      <c r="K29" s="37"/>
      <c r="L29" s="37">
        <v>126000</v>
      </c>
      <c r="M29" s="37"/>
      <c r="N29" s="37">
        <v>10425.1</v>
      </c>
      <c r="O29" s="37"/>
      <c r="P29" s="37">
        <v>10425.1</v>
      </c>
      <c r="Q29" s="37"/>
      <c r="R29" s="37"/>
      <c r="S29" s="37"/>
      <c r="T29" s="37"/>
      <c r="U29" s="37"/>
      <c r="V29" s="37">
        <v>10425.1</v>
      </c>
      <c r="W29" s="37"/>
    </row>
    <row r="30" spans="1:23" ht="67.5">
      <c r="A30" s="34" t="s">
        <v>146</v>
      </c>
      <c r="B30" s="35" t="s">
        <v>107</v>
      </c>
      <c r="C30" s="36" t="s">
        <v>147</v>
      </c>
      <c r="D30" s="37">
        <v>5530000</v>
      </c>
      <c r="E30" s="37"/>
      <c r="F30" s="37">
        <v>5530000</v>
      </c>
      <c r="G30" s="37"/>
      <c r="H30" s="37"/>
      <c r="I30" s="37"/>
      <c r="J30" s="37"/>
      <c r="K30" s="37"/>
      <c r="L30" s="37">
        <v>5530000</v>
      </c>
      <c r="M30" s="37"/>
      <c r="N30" s="37">
        <v>398992.29</v>
      </c>
      <c r="O30" s="37"/>
      <c r="P30" s="37">
        <v>398992.29</v>
      </c>
      <c r="Q30" s="37"/>
      <c r="R30" s="37"/>
      <c r="S30" s="37"/>
      <c r="T30" s="37"/>
      <c r="U30" s="37"/>
      <c r="V30" s="37">
        <v>398992.29</v>
      </c>
      <c r="W30" s="37"/>
    </row>
    <row r="31" spans="1:23" ht="11.25">
      <c r="A31" s="34" t="s">
        <v>110</v>
      </c>
      <c r="B31" s="35" t="s">
        <v>107</v>
      </c>
      <c r="C31" s="36" t="s">
        <v>148</v>
      </c>
      <c r="D31" s="37">
        <v>5232000</v>
      </c>
      <c r="E31" s="37"/>
      <c r="F31" s="37">
        <v>5232000</v>
      </c>
      <c r="G31" s="37"/>
      <c r="H31" s="37"/>
      <c r="I31" s="37"/>
      <c r="J31" s="37"/>
      <c r="K31" s="37"/>
      <c r="L31" s="37">
        <v>5232000</v>
      </c>
      <c r="M31" s="37"/>
      <c r="N31" s="37">
        <v>374869.29</v>
      </c>
      <c r="O31" s="37"/>
      <c r="P31" s="37">
        <v>374869.29</v>
      </c>
      <c r="Q31" s="37"/>
      <c r="R31" s="37"/>
      <c r="S31" s="37"/>
      <c r="T31" s="37"/>
      <c r="U31" s="37"/>
      <c r="V31" s="37">
        <v>374869.29</v>
      </c>
      <c r="W31" s="37"/>
    </row>
    <row r="32" spans="1:23" ht="22.5">
      <c r="A32" s="34" t="s">
        <v>112</v>
      </c>
      <c r="B32" s="35" t="s">
        <v>107</v>
      </c>
      <c r="C32" s="36" t="s">
        <v>149</v>
      </c>
      <c r="D32" s="37">
        <v>3675000</v>
      </c>
      <c r="E32" s="37"/>
      <c r="F32" s="37">
        <v>3675000</v>
      </c>
      <c r="G32" s="37"/>
      <c r="H32" s="37"/>
      <c r="I32" s="37"/>
      <c r="J32" s="37"/>
      <c r="K32" s="37"/>
      <c r="L32" s="37">
        <v>3675000</v>
      </c>
      <c r="M32" s="37"/>
      <c r="N32" s="37">
        <v>328159.1</v>
      </c>
      <c r="O32" s="37"/>
      <c r="P32" s="37">
        <v>328159.1</v>
      </c>
      <c r="Q32" s="37"/>
      <c r="R32" s="37"/>
      <c r="S32" s="37"/>
      <c r="T32" s="37"/>
      <c r="U32" s="37"/>
      <c r="V32" s="37">
        <v>328159.1</v>
      </c>
      <c r="W32" s="37"/>
    </row>
    <row r="33" spans="1:23" ht="11.25">
      <c r="A33" s="34" t="s">
        <v>114</v>
      </c>
      <c r="B33" s="35" t="s">
        <v>107</v>
      </c>
      <c r="C33" s="36" t="s">
        <v>150</v>
      </c>
      <c r="D33" s="37">
        <v>2823000</v>
      </c>
      <c r="E33" s="37"/>
      <c r="F33" s="37">
        <v>2823000</v>
      </c>
      <c r="G33" s="37"/>
      <c r="H33" s="37"/>
      <c r="I33" s="37"/>
      <c r="J33" s="37"/>
      <c r="K33" s="37"/>
      <c r="L33" s="37">
        <v>2823000</v>
      </c>
      <c r="M33" s="37"/>
      <c r="N33" s="37">
        <v>254137.75</v>
      </c>
      <c r="O33" s="37"/>
      <c r="P33" s="37">
        <v>254137.75</v>
      </c>
      <c r="Q33" s="37"/>
      <c r="R33" s="37"/>
      <c r="S33" s="37"/>
      <c r="T33" s="37"/>
      <c r="U33" s="37"/>
      <c r="V33" s="37">
        <v>254137.75</v>
      </c>
      <c r="W33" s="37"/>
    </row>
    <row r="34" spans="1:23" ht="11.25">
      <c r="A34" s="34" t="s">
        <v>114</v>
      </c>
      <c r="B34" s="35" t="s">
        <v>107</v>
      </c>
      <c r="C34" s="36" t="s">
        <v>151</v>
      </c>
      <c r="D34" s="37">
        <v>2823000</v>
      </c>
      <c r="E34" s="37"/>
      <c r="F34" s="37">
        <v>2823000</v>
      </c>
      <c r="G34" s="37"/>
      <c r="H34" s="37"/>
      <c r="I34" s="37"/>
      <c r="J34" s="37"/>
      <c r="K34" s="37"/>
      <c r="L34" s="37">
        <v>2823000</v>
      </c>
      <c r="M34" s="37"/>
      <c r="N34" s="37">
        <v>254137.75</v>
      </c>
      <c r="O34" s="37"/>
      <c r="P34" s="37">
        <v>254137.75</v>
      </c>
      <c r="Q34" s="37"/>
      <c r="R34" s="37"/>
      <c r="S34" s="37"/>
      <c r="T34" s="37"/>
      <c r="U34" s="37"/>
      <c r="V34" s="37">
        <v>254137.75</v>
      </c>
      <c r="W34" s="37"/>
    </row>
    <row r="35" spans="1:23" ht="11.25">
      <c r="A35" s="34" t="s">
        <v>116</v>
      </c>
      <c r="B35" s="35" t="s">
        <v>107</v>
      </c>
      <c r="C35" s="36" t="s">
        <v>152</v>
      </c>
      <c r="D35" s="37">
        <v>852000</v>
      </c>
      <c r="E35" s="37"/>
      <c r="F35" s="37">
        <v>852000</v>
      </c>
      <c r="G35" s="37"/>
      <c r="H35" s="37"/>
      <c r="I35" s="37"/>
      <c r="J35" s="37"/>
      <c r="K35" s="37"/>
      <c r="L35" s="37">
        <v>852000</v>
      </c>
      <c r="M35" s="37"/>
      <c r="N35" s="37">
        <v>74021.35</v>
      </c>
      <c r="O35" s="37"/>
      <c r="P35" s="37">
        <v>74021.35</v>
      </c>
      <c r="Q35" s="37"/>
      <c r="R35" s="37"/>
      <c r="S35" s="37"/>
      <c r="T35" s="37"/>
      <c r="U35" s="37"/>
      <c r="V35" s="37">
        <v>74021.35</v>
      </c>
      <c r="W35" s="37"/>
    </row>
    <row r="36" spans="1:23" ht="11.25">
      <c r="A36" s="34" t="s">
        <v>116</v>
      </c>
      <c r="B36" s="35" t="s">
        <v>107</v>
      </c>
      <c r="C36" s="36" t="s">
        <v>153</v>
      </c>
      <c r="D36" s="37">
        <v>852000</v>
      </c>
      <c r="E36" s="37"/>
      <c r="F36" s="37">
        <v>852000</v>
      </c>
      <c r="G36" s="37"/>
      <c r="H36" s="37"/>
      <c r="I36" s="37"/>
      <c r="J36" s="37"/>
      <c r="K36" s="37"/>
      <c r="L36" s="37">
        <v>852000</v>
      </c>
      <c r="M36" s="37"/>
      <c r="N36" s="37">
        <v>74021.35</v>
      </c>
      <c r="O36" s="37"/>
      <c r="P36" s="37">
        <v>74021.35</v>
      </c>
      <c r="Q36" s="37"/>
      <c r="R36" s="37"/>
      <c r="S36" s="37"/>
      <c r="T36" s="37"/>
      <c r="U36" s="37"/>
      <c r="V36" s="37">
        <v>74021.35</v>
      </c>
      <c r="W36" s="37"/>
    </row>
    <row r="37" spans="1:23" ht="11.25">
      <c r="A37" s="34" t="s">
        <v>118</v>
      </c>
      <c r="B37" s="35" t="s">
        <v>107</v>
      </c>
      <c r="C37" s="36" t="s">
        <v>154</v>
      </c>
      <c r="D37" s="37">
        <v>1495000</v>
      </c>
      <c r="E37" s="37"/>
      <c r="F37" s="37">
        <v>1495000</v>
      </c>
      <c r="G37" s="37"/>
      <c r="H37" s="37"/>
      <c r="I37" s="37"/>
      <c r="J37" s="37"/>
      <c r="K37" s="37"/>
      <c r="L37" s="37">
        <v>1495000</v>
      </c>
      <c r="M37" s="37"/>
      <c r="N37" s="37">
        <v>45068.16</v>
      </c>
      <c r="O37" s="37"/>
      <c r="P37" s="37">
        <v>45068.16</v>
      </c>
      <c r="Q37" s="37"/>
      <c r="R37" s="37"/>
      <c r="S37" s="37"/>
      <c r="T37" s="37"/>
      <c r="U37" s="37"/>
      <c r="V37" s="37">
        <v>45068.16</v>
      </c>
      <c r="W37" s="37"/>
    </row>
    <row r="38" spans="1:23" ht="11.25">
      <c r="A38" s="34" t="s">
        <v>120</v>
      </c>
      <c r="B38" s="35" t="s">
        <v>107</v>
      </c>
      <c r="C38" s="36" t="s">
        <v>155</v>
      </c>
      <c r="D38" s="37">
        <v>100000</v>
      </c>
      <c r="E38" s="37"/>
      <c r="F38" s="37">
        <v>100000</v>
      </c>
      <c r="G38" s="37"/>
      <c r="H38" s="37"/>
      <c r="I38" s="37"/>
      <c r="J38" s="37"/>
      <c r="K38" s="37"/>
      <c r="L38" s="37">
        <v>100000</v>
      </c>
      <c r="M38" s="37"/>
      <c r="N38" s="37">
        <v>10293.76</v>
      </c>
      <c r="O38" s="37"/>
      <c r="P38" s="37">
        <v>10293.76</v>
      </c>
      <c r="Q38" s="37"/>
      <c r="R38" s="37"/>
      <c r="S38" s="37"/>
      <c r="T38" s="37"/>
      <c r="U38" s="37"/>
      <c r="V38" s="37">
        <v>10293.76</v>
      </c>
      <c r="W38" s="37"/>
    </row>
    <row r="39" spans="1:23" ht="11.25">
      <c r="A39" s="34" t="s">
        <v>120</v>
      </c>
      <c r="B39" s="35" t="s">
        <v>107</v>
      </c>
      <c r="C39" s="36" t="s">
        <v>156</v>
      </c>
      <c r="D39" s="37">
        <v>100000</v>
      </c>
      <c r="E39" s="37"/>
      <c r="F39" s="37">
        <v>100000</v>
      </c>
      <c r="G39" s="37"/>
      <c r="H39" s="37"/>
      <c r="I39" s="37"/>
      <c r="J39" s="37"/>
      <c r="K39" s="37"/>
      <c r="L39" s="37">
        <v>100000</v>
      </c>
      <c r="M39" s="37"/>
      <c r="N39" s="37">
        <v>10293.76</v>
      </c>
      <c r="O39" s="37"/>
      <c r="P39" s="37">
        <v>10293.76</v>
      </c>
      <c r="Q39" s="37"/>
      <c r="R39" s="37"/>
      <c r="S39" s="37"/>
      <c r="T39" s="37"/>
      <c r="U39" s="37"/>
      <c r="V39" s="37">
        <v>10293.76</v>
      </c>
      <c r="W39" s="37"/>
    </row>
    <row r="40" spans="1:23" ht="11.25">
      <c r="A40" s="34" t="s">
        <v>122</v>
      </c>
      <c r="B40" s="35" t="s">
        <v>107</v>
      </c>
      <c r="C40" s="36" t="s">
        <v>157</v>
      </c>
      <c r="D40" s="37">
        <v>345000</v>
      </c>
      <c r="E40" s="37"/>
      <c r="F40" s="37">
        <v>345000</v>
      </c>
      <c r="G40" s="37"/>
      <c r="H40" s="37"/>
      <c r="I40" s="37"/>
      <c r="J40" s="37"/>
      <c r="K40" s="37"/>
      <c r="L40" s="37">
        <v>345000</v>
      </c>
      <c r="M40" s="37"/>
      <c r="N40" s="37">
        <v>15793.04</v>
      </c>
      <c r="O40" s="37"/>
      <c r="P40" s="37">
        <v>15793.04</v>
      </c>
      <c r="Q40" s="37"/>
      <c r="R40" s="37"/>
      <c r="S40" s="37"/>
      <c r="T40" s="37"/>
      <c r="U40" s="37"/>
      <c r="V40" s="37">
        <v>15793.04</v>
      </c>
      <c r="W40" s="37"/>
    </row>
    <row r="41" spans="1:23" ht="11.25">
      <c r="A41" s="34" t="s">
        <v>122</v>
      </c>
      <c r="B41" s="35" t="s">
        <v>107</v>
      </c>
      <c r="C41" s="36" t="s">
        <v>158</v>
      </c>
      <c r="D41" s="37">
        <v>345000</v>
      </c>
      <c r="E41" s="37"/>
      <c r="F41" s="37">
        <v>345000</v>
      </c>
      <c r="G41" s="37"/>
      <c r="H41" s="37"/>
      <c r="I41" s="37"/>
      <c r="J41" s="37"/>
      <c r="K41" s="37"/>
      <c r="L41" s="37">
        <v>345000</v>
      </c>
      <c r="M41" s="37"/>
      <c r="N41" s="37">
        <v>15793.04</v>
      </c>
      <c r="O41" s="37"/>
      <c r="P41" s="37">
        <v>15793.04</v>
      </c>
      <c r="Q41" s="37"/>
      <c r="R41" s="37"/>
      <c r="S41" s="37"/>
      <c r="T41" s="37"/>
      <c r="U41" s="37"/>
      <c r="V41" s="37">
        <v>15793.04</v>
      </c>
      <c r="W41" s="37"/>
    </row>
    <row r="42" spans="1:23" ht="22.5">
      <c r="A42" s="34" t="s">
        <v>124</v>
      </c>
      <c r="B42" s="35" t="s">
        <v>107</v>
      </c>
      <c r="C42" s="36" t="s">
        <v>159</v>
      </c>
      <c r="D42" s="37">
        <v>900000</v>
      </c>
      <c r="E42" s="37"/>
      <c r="F42" s="37">
        <v>900000</v>
      </c>
      <c r="G42" s="37"/>
      <c r="H42" s="37"/>
      <c r="I42" s="37"/>
      <c r="J42" s="37"/>
      <c r="K42" s="37"/>
      <c r="L42" s="37">
        <v>900000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ht="22.5">
      <c r="A43" s="34" t="s">
        <v>124</v>
      </c>
      <c r="B43" s="35" t="s">
        <v>107</v>
      </c>
      <c r="C43" s="36" t="s">
        <v>160</v>
      </c>
      <c r="D43" s="37">
        <v>50000</v>
      </c>
      <c r="E43" s="37"/>
      <c r="F43" s="37">
        <v>50000</v>
      </c>
      <c r="G43" s="37"/>
      <c r="H43" s="37"/>
      <c r="I43" s="37"/>
      <c r="J43" s="37"/>
      <c r="K43" s="37"/>
      <c r="L43" s="37">
        <v>50000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:23" ht="22.5">
      <c r="A44" s="34" t="s">
        <v>124</v>
      </c>
      <c r="B44" s="35" t="s">
        <v>107</v>
      </c>
      <c r="C44" s="36" t="s">
        <v>161</v>
      </c>
      <c r="D44" s="37">
        <v>850000</v>
      </c>
      <c r="E44" s="37"/>
      <c r="F44" s="37">
        <v>850000</v>
      </c>
      <c r="G44" s="37"/>
      <c r="H44" s="37"/>
      <c r="I44" s="37"/>
      <c r="J44" s="37"/>
      <c r="K44" s="37"/>
      <c r="L44" s="37">
        <v>850000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1:23" ht="11.25">
      <c r="A45" s="34" t="s">
        <v>126</v>
      </c>
      <c r="B45" s="35" t="s">
        <v>107</v>
      </c>
      <c r="C45" s="36" t="s">
        <v>162</v>
      </c>
      <c r="D45" s="37">
        <v>150000</v>
      </c>
      <c r="E45" s="37"/>
      <c r="F45" s="37">
        <v>150000</v>
      </c>
      <c r="G45" s="37"/>
      <c r="H45" s="37"/>
      <c r="I45" s="37"/>
      <c r="J45" s="37"/>
      <c r="K45" s="37"/>
      <c r="L45" s="37">
        <v>150000</v>
      </c>
      <c r="M45" s="37"/>
      <c r="N45" s="37">
        <v>18981.36</v>
      </c>
      <c r="O45" s="37"/>
      <c r="P45" s="37">
        <v>18981.36</v>
      </c>
      <c r="Q45" s="37"/>
      <c r="R45" s="37"/>
      <c r="S45" s="37"/>
      <c r="T45" s="37"/>
      <c r="U45" s="37"/>
      <c r="V45" s="37">
        <v>18981.36</v>
      </c>
      <c r="W45" s="37"/>
    </row>
    <row r="46" spans="1:23" ht="11.25">
      <c r="A46" s="34" t="s">
        <v>126</v>
      </c>
      <c r="B46" s="35" t="s">
        <v>107</v>
      </c>
      <c r="C46" s="36" t="s">
        <v>163</v>
      </c>
      <c r="D46" s="37">
        <v>100000</v>
      </c>
      <c r="E46" s="37"/>
      <c r="F46" s="37">
        <v>100000</v>
      </c>
      <c r="G46" s="37"/>
      <c r="H46" s="37"/>
      <c r="I46" s="37"/>
      <c r="J46" s="37"/>
      <c r="K46" s="37"/>
      <c r="L46" s="37">
        <v>100000</v>
      </c>
      <c r="M46" s="37"/>
      <c r="N46" s="37">
        <v>8863.27</v>
      </c>
      <c r="O46" s="37"/>
      <c r="P46" s="37">
        <v>8863.27</v>
      </c>
      <c r="Q46" s="37"/>
      <c r="R46" s="37"/>
      <c r="S46" s="37"/>
      <c r="T46" s="37"/>
      <c r="U46" s="37"/>
      <c r="V46" s="37">
        <v>8863.27</v>
      </c>
      <c r="W46" s="37"/>
    </row>
    <row r="47" spans="1:23" ht="11.25">
      <c r="A47" s="34" t="s">
        <v>126</v>
      </c>
      <c r="B47" s="35" t="s">
        <v>107</v>
      </c>
      <c r="C47" s="36" t="s">
        <v>164</v>
      </c>
      <c r="D47" s="37">
        <v>50000</v>
      </c>
      <c r="E47" s="37"/>
      <c r="F47" s="37">
        <v>50000</v>
      </c>
      <c r="G47" s="37"/>
      <c r="H47" s="37"/>
      <c r="I47" s="37"/>
      <c r="J47" s="37"/>
      <c r="K47" s="37"/>
      <c r="L47" s="37">
        <v>50000</v>
      </c>
      <c r="M47" s="37"/>
      <c r="N47" s="37">
        <v>10118.09</v>
      </c>
      <c r="O47" s="37"/>
      <c r="P47" s="37">
        <v>10118.09</v>
      </c>
      <c r="Q47" s="37"/>
      <c r="R47" s="37"/>
      <c r="S47" s="37"/>
      <c r="T47" s="37"/>
      <c r="U47" s="37"/>
      <c r="V47" s="37">
        <v>10118.09</v>
      </c>
      <c r="W47" s="37"/>
    </row>
    <row r="48" spans="1:23" ht="11.25">
      <c r="A48" s="34" t="s">
        <v>132</v>
      </c>
      <c r="B48" s="35" t="s">
        <v>107</v>
      </c>
      <c r="C48" s="36" t="s">
        <v>165</v>
      </c>
      <c r="D48" s="37">
        <v>62000</v>
      </c>
      <c r="E48" s="37"/>
      <c r="F48" s="37">
        <v>62000</v>
      </c>
      <c r="G48" s="37"/>
      <c r="H48" s="37"/>
      <c r="I48" s="37"/>
      <c r="J48" s="37"/>
      <c r="K48" s="37"/>
      <c r="L48" s="37">
        <v>62000</v>
      </c>
      <c r="M48" s="37"/>
      <c r="N48" s="37">
        <v>1642.03</v>
      </c>
      <c r="O48" s="37"/>
      <c r="P48" s="37">
        <v>1642.03</v>
      </c>
      <c r="Q48" s="37"/>
      <c r="R48" s="37"/>
      <c r="S48" s="37"/>
      <c r="T48" s="37"/>
      <c r="U48" s="37"/>
      <c r="V48" s="37">
        <v>1642.03</v>
      </c>
      <c r="W48" s="37"/>
    </row>
    <row r="49" spans="1:23" ht="11.25">
      <c r="A49" s="34" t="s">
        <v>132</v>
      </c>
      <c r="B49" s="35" t="s">
        <v>107</v>
      </c>
      <c r="C49" s="36" t="s">
        <v>166</v>
      </c>
      <c r="D49" s="37">
        <v>60000</v>
      </c>
      <c r="E49" s="37"/>
      <c r="F49" s="37">
        <v>60000</v>
      </c>
      <c r="G49" s="37"/>
      <c r="H49" s="37"/>
      <c r="I49" s="37"/>
      <c r="J49" s="37"/>
      <c r="K49" s="37"/>
      <c r="L49" s="37">
        <v>60000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:23" ht="11.25">
      <c r="A50" s="34" t="s">
        <v>132</v>
      </c>
      <c r="B50" s="35" t="s">
        <v>107</v>
      </c>
      <c r="C50" s="36" t="s">
        <v>167</v>
      </c>
      <c r="D50" s="37">
        <v>2000</v>
      </c>
      <c r="E50" s="37"/>
      <c r="F50" s="37">
        <v>2000</v>
      </c>
      <c r="G50" s="37"/>
      <c r="H50" s="37"/>
      <c r="I50" s="37"/>
      <c r="J50" s="37"/>
      <c r="K50" s="37"/>
      <c r="L50" s="37">
        <v>2000</v>
      </c>
      <c r="M50" s="37"/>
      <c r="N50" s="37">
        <v>1642.03</v>
      </c>
      <c r="O50" s="37"/>
      <c r="P50" s="37">
        <v>1642.03</v>
      </c>
      <c r="Q50" s="37"/>
      <c r="R50" s="37"/>
      <c r="S50" s="37"/>
      <c r="T50" s="37"/>
      <c r="U50" s="37"/>
      <c r="V50" s="37">
        <v>1642.03</v>
      </c>
      <c r="W50" s="37"/>
    </row>
    <row r="51" spans="1:23" ht="11.25">
      <c r="A51" s="34" t="s">
        <v>134</v>
      </c>
      <c r="B51" s="35" t="s">
        <v>107</v>
      </c>
      <c r="C51" s="36" t="s">
        <v>168</v>
      </c>
      <c r="D51" s="37">
        <v>298000</v>
      </c>
      <c r="E51" s="37"/>
      <c r="F51" s="37">
        <v>298000</v>
      </c>
      <c r="G51" s="37"/>
      <c r="H51" s="37"/>
      <c r="I51" s="37"/>
      <c r="J51" s="37"/>
      <c r="K51" s="37"/>
      <c r="L51" s="37">
        <v>298000</v>
      </c>
      <c r="M51" s="37"/>
      <c r="N51" s="37">
        <v>24123</v>
      </c>
      <c r="O51" s="37"/>
      <c r="P51" s="37">
        <v>24123</v>
      </c>
      <c r="Q51" s="37"/>
      <c r="R51" s="37"/>
      <c r="S51" s="37"/>
      <c r="T51" s="37"/>
      <c r="U51" s="37"/>
      <c r="V51" s="37">
        <v>24123</v>
      </c>
      <c r="W51" s="37"/>
    </row>
    <row r="52" spans="1:23" ht="22.5">
      <c r="A52" s="34" t="s">
        <v>136</v>
      </c>
      <c r="B52" s="35" t="s">
        <v>107</v>
      </c>
      <c r="C52" s="36" t="s">
        <v>169</v>
      </c>
      <c r="D52" s="37">
        <v>298000</v>
      </c>
      <c r="E52" s="37"/>
      <c r="F52" s="37">
        <v>298000</v>
      </c>
      <c r="G52" s="37"/>
      <c r="H52" s="37"/>
      <c r="I52" s="37"/>
      <c r="J52" s="37"/>
      <c r="K52" s="37"/>
      <c r="L52" s="37">
        <v>298000</v>
      </c>
      <c r="M52" s="37"/>
      <c r="N52" s="37">
        <v>24123</v>
      </c>
      <c r="O52" s="37"/>
      <c r="P52" s="37">
        <v>24123</v>
      </c>
      <c r="Q52" s="37"/>
      <c r="R52" s="37"/>
      <c r="S52" s="37"/>
      <c r="T52" s="37"/>
      <c r="U52" s="37"/>
      <c r="V52" s="37">
        <v>24123</v>
      </c>
      <c r="W52" s="37"/>
    </row>
    <row r="53" spans="1:23" ht="22.5">
      <c r="A53" s="34" t="s">
        <v>136</v>
      </c>
      <c r="B53" s="35" t="s">
        <v>107</v>
      </c>
      <c r="C53" s="36" t="s">
        <v>170</v>
      </c>
      <c r="D53" s="37">
        <v>298000</v>
      </c>
      <c r="E53" s="37"/>
      <c r="F53" s="37">
        <v>298000</v>
      </c>
      <c r="G53" s="37"/>
      <c r="H53" s="37"/>
      <c r="I53" s="37"/>
      <c r="J53" s="37"/>
      <c r="K53" s="37"/>
      <c r="L53" s="37">
        <v>298000</v>
      </c>
      <c r="M53" s="37"/>
      <c r="N53" s="37">
        <v>24123</v>
      </c>
      <c r="O53" s="37"/>
      <c r="P53" s="37">
        <v>24123</v>
      </c>
      <c r="Q53" s="37"/>
      <c r="R53" s="37"/>
      <c r="S53" s="37"/>
      <c r="T53" s="37"/>
      <c r="U53" s="37"/>
      <c r="V53" s="37">
        <v>24123</v>
      </c>
      <c r="W53" s="37"/>
    </row>
    <row r="54" spans="1:23" ht="11.25">
      <c r="A54" s="34" t="s">
        <v>171</v>
      </c>
      <c r="B54" s="35" t="s">
        <v>107</v>
      </c>
      <c r="C54" s="36" t="s">
        <v>172</v>
      </c>
      <c r="D54" s="37">
        <v>6000</v>
      </c>
      <c r="E54" s="37"/>
      <c r="F54" s="37">
        <v>6000</v>
      </c>
      <c r="G54" s="37"/>
      <c r="H54" s="37"/>
      <c r="I54" s="37"/>
      <c r="J54" s="37"/>
      <c r="K54" s="37"/>
      <c r="L54" s="37">
        <v>6000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3" ht="11.25">
      <c r="A55" s="34" t="s">
        <v>110</v>
      </c>
      <c r="B55" s="35" t="s">
        <v>107</v>
      </c>
      <c r="C55" s="36" t="s">
        <v>173</v>
      </c>
      <c r="D55" s="37">
        <v>6000</v>
      </c>
      <c r="E55" s="37"/>
      <c r="F55" s="37">
        <v>6000</v>
      </c>
      <c r="G55" s="37"/>
      <c r="H55" s="37"/>
      <c r="I55" s="37"/>
      <c r="J55" s="37"/>
      <c r="K55" s="37"/>
      <c r="L55" s="37">
        <v>6000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3" ht="11.25">
      <c r="A56" s="34" t="s">
        <v>128</v>
      </c>
      <c r="B56" s="35" t="s">
        <v>107</v>
      </c>
      <c r="C56" s="36" t="s">
        <v>174</v>
      </c>
      <c r="D56" s="37">
        <v>6000</v>
      </c>
      <c r="E56" s="37"/>
      <c r="F56" s="37">
        <v>6000</v>
      </c>
      <c r="G56" s="37"/>
      <c r="H56" s="37"/>
      <c r="I56" s="37"/>
      <c r="J56" s="37"/>
      <c r="K56" s="37"/>
      <c r="L56" s="37">
        <v>6000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23" ht="22.5">
      <c r="A57" s="34" t="s">
        <v>130</v>
      </c>
      <c r="B57" s="35" t="s">
        <v>107</v>
      </c>
      <c r="C57" s="36" t="s">
        <v>175</v>
      </c>
      <c r="D57" s="37">
        <v>6000</v>
      </c>
      <c r="E57" s="37"/>
      <c r="F57" s="37">
        <v>6000</v>
      </c>
      <c r="G57" s="37"/>
      <c r="H57" s="37"/>
      <c r="I57" s="37"/>
      <c r="J57" s="37"/>
      <c r="K57" s="37"/>
      <c r="L57" s="37">
        <v>6000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ht="22.5">
      <c r="A58" s="34" t="s">
        <v>130</v>
      </c>
      <c r="B58" s="35" t="s">
        <v>107</v>
      </c>
      <c r="C58" s="36" t="s">
        <v>176</v>
      </c>
      <c r="D58" s="37">
        <v>6000</v>
      </c>
      <c r="E58" s="37"/>
      <c r="F58" s="37">
        <v>6000</v>
      </c>
      <c r="G58" s="37"/>
      <c r="H58" s="37"/>
      <c r="I58" s="37"/>
      <c r="J58" s="37"/>
      <c r="K58" s="37"/>
      <c r="L58" s="37">
        <v>6000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3" ht="11.25">
      <c r="A59" s="34" t="s">
        <v>177</v>
      </c>
      <c r="B59" s="35" t="s">
        <v>107</v>
      </c>
      <c r="C59" s="36" t="s">
        <v>178</v>
      </c>
      <c r="D59" s="37">
        <v>369400</v>
      </c>
      <c r="E59" s="37"/>
      <c r="F59" s="37">
        <v>369400</v>
      </c>
      <c r="G59" s="37"/>
      <c r="H59" s="37"/>
      <c r="I59" s="37"/>
      <c r="J59" s="37"/>
      <c r="K59" s="37"/>
      <c r="L59" s="37">
        <v>369400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ht="11.25">
      <c r="A60" s="34" t="s">
        <v>110</v>
      </c>
      <c r="B60" s="35" t="s">
        <v>107</v>
      </c>
      <c r="C60" s="36" t="s">
        <v>179</v>
      </c>
      <c r="D60" s="37">
        <v>262000</v>
      </c>
      <c r="E60" s="37"/>
      <c r="F60" s="37">
        <v>262000</v>
      </c>
      <c r="G60" s="37"/>
      <c r="H60" s="37"/>
      <c r="I60" s="37"/>
      <c r="J60" s="37"/>
      <c r="K60" s="37"/>
      <c r="L60" s="37">
        <v>262000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3" ht="22.5">
      <c r="A61" s="34" t="s">
        <v>112</v>
      </c>
      <c r="B61" s="35" t="s">
        <v>107</v>
      </c>
      <c r="C61" s="36" t="s">
        <v>180</v>
      </c>
      <c r="D61" s="37">
        <v>262000</v>
      </c>
      <c r="E61" s="37"/>
      <c r="F61" s="37">
        <v>262000</v>
      </c>
      <c r="G61" s="37"/>
      <c r="H61" s="37"/>
      <c r="I61" s="37"/>
      <c r="J61" s="37"/>
      <c r="K61" s="37"/>
      <c r="L61" s="37">
        <v>262000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:23" ht="11.25">
      <c r="A62" s="34" t="s">
        <v>114</v>
      </c>
      <c r="B62" s="35" t="s">
        <v>107</v>
      </c>
      <c r="C62" s="36" t="s">
        <v>181</v>
      </c>
      <c r="D62" s="37">
        <v>201000</v>
      </c>
      <c r="E62" s="37"/>
      <c r="F62" s="37">
        <v>201000</v>
      </c>
      <c r="G62" s="37"/>
      <c r="H62" s="37"/>
      <c r="I62" s="37"/>
      <c r="J62" s="37"/>
      <c r="K62" s="37"/>
      <c r="L62" s="37">
        <v>201000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1:23" ht="11.25">
      <c r="A63" s="34" t="s">
        <v>116</v>
      </c>
      <c r="B63" s="35" t="s">
        <v>107</v>
      </c>
      <c r="C63" s="36" t="s">
        <v>182</v>
      </c>
      <c r="D63" s="37">
        <v>61000</v>
      </c>
      <c r="E63" s="37"/>
      <c r="F63" s="37">
        <v>61000</v>
      </c>
      <c r="G63" s="37"/>
      <c r="H63" s="37"/>
      <c r="I63" s="37"/>
      <c r="J63" s="37"/>
      <c r="K63" s="37"/>
      <c r="L63" s="37">
        <v>61000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ht="11.25">
      <c r="A64" s="34" t="s">
        <v>134</v>
      </c>
      <c r="B64" s="35" t="s">
        <v>107</v>
      </c>
      <c r="C64" s="36" t="s">
        <v>183</v>
      </c>
      <c r="D64" s="37">
        <v>107400</v>
      </c>
      <c r="E64" s="37"/>
      <c r="F64" s="37">
        <v>107400</v>
      </c>
      <c r="G64" s="37"/>
      <c r="H64" s="37"/>
      <c r="I64" s="37"/>
      <c r="J64" s="37"/>
      <c r="K64" s="37"/>
      <c r="L64" s="37">
        <v>107400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ht="22.5">
      <c r="A65" s="34" t="s">
        <v>136</v>
      </c>
      <c r="B65" s="35" t="s">
        <v>107</v>
      </c>
      <c r="C65" s="36" t="s">
        <v>184</v>
      </c>
      <c r="D65" s="37">
        <v>107400</v>
      </c>
      <c r="E65" s="37"/>
      <c r="F65" s="37">
        <v>107400</v>
      </c>
      <c r="G65" s="37"/>
      <c r="H65" s="37"/>
      <c r="I65" s="37"/>
      <c r="J65" s="37"/>
      <c r="K65" s="37"/>
      <c r="L65" s="37">
        <v>107400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ht="22.5">
      <c r="A66" s="34" t="s">
        <v>185</v>
      </c>
      <c r="B66" s="35" t="s">
        <v>107</v>
      </c>
      <c r="C66" s="36" t="s">
        <v>186</v>
      </c>
      <c r="D66" s="37">
        <v>369400</v>
      </c>
      <c r="E66" s="37"/>
      <c r="F66" s="37">
        <v>369400</v>
      </c>
      <c r="G66" s="37"/>
      <c r="H66" s="37"/>
      <c r="I66" s="37"/>
      <c r="J66" s="37"/>
      <c r="K66" s="37"/>
      <c r="L66" s="37">
        <v>369400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ht="11.25">
      <c r="A67" s="34" t="s">
        <v>110</v>
      </c>
      <c r="B67" s="35" t="s">
        <v>107</v>
      </c>
      <c r="C67" s="36" t="s">
        <v>187</v>
      </c>
      <c r="D67" s="37">
        <v>262000</v>
      </c>
      <c r="E67" s="37"/>
      <c r="F67" s="37">
        <v>262000</v>
      </c>
      <c r="G67" s="37"/>
      <c r="H67" s="37"/>
      <c r="I67" s="37"/>
      <c r="J67" s="37"/>
      <c r="K67" s="37"/>
      <c r="L67" s="37">
        <v>262000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ht="22.5">
      <c r="A68" s="34" t="s">
        <v>112</v>
      </c>
      <c r="B68" s="35" t="s">
        <v>107</v>
      </c>
      <c r="C68" s="36" t="s">
        <v>188</v>
      </c>
      <c r="D68" s="37">
        <v>262000</v>
      </c>
      <c r="E68" s="37"/>
      <c r="F68" s="37">
        <v>262000</v>
      </c>
      <c r="G68" s="37"/>
      <c r="H68" s="37"/>
      <c r="I68" s="37"/>
      <c r="J68" s="37"/>
      <c r="K68" s="37"/>
      <c r="L68" s="37">
        <v>262000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ht="11.25">
      <c r="A69" s="34" t="s">
        <v>114</v>
      </c>
      <c r="B69" s="35" t="s">
        <v>107</v>
      </c>
      <c r="C69" s="36" t="s">
        <v>189</v>
      </c>
      <c r="D69" s="37">
        <v>201000</v>
      </c>
      <c r="E69" s="37"/>
      <c r="F69" s="37">
        <v>201000</v>
      </c>
      <c r="G69" s="37"/>
      <c r="H69" s="37"/>
      <c r="I69" s="37"/>
      <c r="J69" s="37"/>
      <c r="K69" s="37"/>
      <c r="L69" s="37">
        <v>201000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:23" ht="11.25">
      <c r="A70" s="34" t="s">
        <v>114</v>
      </c>
      <c r="B70" s="35" t="s">
        <v>107</v>
      </c>
      <c r="C70" s="36" t="s">
        <v>190</v>
      </c>
      <c r="D70" s="37">
        <v>201000</v>
      </c>
      <c r="E70" s="37"/>
      <c r="F70" s="37">
        <v>201000</v>
      </c>
      <c r="G70" s="37"/>
      <c r="H70" s="37"/>
      <c r="I70" s="37"/>
      <c r="J70" s="37"/>
      <c r="K70" s="37"/>
      <c r="L70" s="37">
        <v>201000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:23" ht="11.25">
      <c r="A71" s="34" t="s">
        <v>116</v>
      </c>
      <c r="B71" s="35" t="s">
        <v>107</v>
      </c>
      <c r="C71" s="36" t="s">
        <v>191</v>
      </c>
      <c r="D71" s="37">
        <v>61000</v>
      </c>
      <c r="E71" s="37"/>
      <c r="F71" s="37">
        <v>61000</v>
      </c>
      <c r="G71" s="37"/>
      <c r="H71" s="37"/>
      <c r="I71" s="37"/>
      <c r="J71" s="37"/>
      <c r="K71" s="37"/>
      <c r="L71" s="37">
        <v>61000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1:23" ht="11.25">
      <c r="A72" s="34" t="s">
        <v>116</v>
      </c>
      <c r="B72" s="35" t="s">
        <v>107</v>
      </c>
      <c r="C72" s="36" t="s">
        <v>192</v>
      </c>
      <c r="D72" s="37">
        <v>61000</v>
      </c>
      <c r="E72" s="37"/>
      <c r="F72" s="37">
        <v>61000</v>
      </c>
      <c r="G72" s="37"/>
      <c r="H72" s="37"/>
      <c r="I72" s="37"/>
      <c r="J72" s="37"/>
      <c r="K72" s="37"/>
      <c r="L72" s="37">
        <v>61000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1:23" ht="11.25">
      <c r="A73" s="34" t="s">
        <v>134</v>
      </c>
      <c r="B73" s="35" t="s">
        <v>107</v>
      </c>
      <c r="C73" s="36" t="s">
        <v>193</v>
      </c>
      <c r="D73" s="37">
        <v>107400</v>
      </c>
      <c r="E73" s="37"/>
      <c r="F73" s="37">
        <v>107400</v>
      </c>
      <c r="G73" s="37"/>
      <c r="H73" s="37"/>
      <c r="I73" s="37"/>
      <c r="J73" s="37"/>
      <c r="K73" s="37"/>
      <c r="L73" s="37">
        <v>107400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spans="1:23" ht="22.5">
      <c r="A74" s="34" t="s">
        <v>136</v>
      </c>
      <c r="B74" s="35" t="s">
        <v>107</v>
      </c>
      <c r="C74" s="36" t="s">
        <v>194</v>
      </c>
      <c r="D74" s="37">
        <v>107400</v>
      </c>
      <c r="E74" s="37"/>
      <c r="F74" s="37">
        <v>107400</v>
      </c>
      <c r="G74" s="37"/>
      <c r="H74" s="37"/>
      <c r="I74" s="37"/>
      <c r="J74" s="37"/>
      <c r="K74" s="37"/>
      <c r="L74" s="37">
        <v>107400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1:23" ht="22.5">
      <c r="A75" s="34" t="s">
        <v>136</v>
      </c>
      <c r="B75" s="35" t="s">
        <v>107</v>
      </c>
      <c r="C75" s="36" t="s">
        <v>195</v>
      </c>
      <c r="D75" s="37">
        <v>107400</v>
      </c>
      <c r="E75" s="37"/>
      <c r="F75" s="37">
        <v>107400</v>
      </c>
      <c r="G75" s="37"/>
      <c r="H75" s="37"/>
      <c r="I75" s="37"/>
      <c r="J75" s="37"/>
      <c r="K75" s="37"/>
      <c r="L75" s="37">
        <v>107400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1:23" ht="22.5">
      <c r="A76" s="34" t="s">
        <v>196</v>
      </c>
      <c r="B76" s="35" t="s">
        <v>107</v>
      </c>
      <c r="C76" s="36" t="s">
        <v>197</v>
      </c>
      <c r="D76" s="37">
        <v>89000</v>
      </c>
      <c r="E76" s="37"/>
      <c r="F76" s="37">
        <v>89000</v>
      </c>
      <c r="G76" s="37"/>
      <c r="H76" s="37"/>
      <c r="I76" s="37"/>
      <c r="J76" s="37"/>
      <c r="K76" s="37"/>
      <c r="L76" s="37">
        <v>89000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ht="11.25">
      <c r="A77" s="34" t="s">
        <v>110</v>
      </c>
      <c r="B77" s="35" t="s">
        <v>107</v>
      </c>
      <c r="C77" s="36" t="s">
        <v>198</v>
      </c>
      <c r="D77" s="37">
        <v>89000</v>
      </c>
      <c r="E77" s="37"/>
      <c r="F77" s="37">
        <v>89000</v>
      </c>
      <c r="G77" s="37"/>
      <c r="H77" s="37"/>
      <c r="I77" s="37"/>
      <c r="J77" s="37"/>
      <c r="K77" s="37"/>
      <c r="L77" s="37">
        <v>89000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1:23" ht="11.25">
      <c r="A78" s="34" t="s">
        <v>118</v>
      </c>
      <c r="B78" s="35" t="s">
        <v>107</v>
      </c>
      <c r="C78" s="36" t="s">
        <v>199</v>
      </c>
      <c r="D78" s="37">
        <v>89000</v>
      </c>
      <c r="E78" s="37"/>
      <c r="F78" s="37">
        <v>89000</v>
      </c>
      <c r="G78" s="37"/>
      <c r="H78" s="37"/>
      <c r="I78" s="37"/>
      <c r="J78" s="37"/>
      <c r="K78" s="37"/>
      <c r="L78" s="37">
        <v>89000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1:23" ht="11.25">
      <c r="A79" s="34" t="s">
        <v>126</v>
      </c>
      <c r="B79" s="35" t="s">
        <v>107</v>
      </c>
      <c r="C79" s="36" t="s">
        <v>200</v>
      </c>
      <c r="D79" s="37">
        <v>89000</v>
      </c>
      <c r="E79" s="37"/>
      <c r="F79" s="37">
        <v>89000</v>
      </c>
      <c r="G79" s="37"/>
      <c r="H79" s="37"/>
      <c r="I79" s="37"/>
      <c r="J79" s="37"/>
      <c r="K79" s="37"/>
      <c r="L79" s="37">
        <v>89000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1:23" ht="45">
      <c r="A80" s="34" t="s">
        <v>201</v>
      </c>
      <c r="B80" s="35" t="s">
        <v>107</v>
      </c>
      <c r="C80" s="36" t="s">
        <v>202</v>
      </c>
      <c r="D80" s="37">
        <v>79000</v>
      </c>
      <c r="E80" s="37"/>
      <c r="F80" s="37">
        <v>79000</v>
      </c>
      <c r="G80" s="37"/>
      <c r="H80" s="37"/>
      <c r="I80" s="37"/>
      <c r="J80" s="37"/>
      <c r="K80" s="37"/>
      <c r="L80" s="37">
        <v>79000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</row>
    <row r="81" spans="1:23" ht="11.25">
      <c r="A81" s="34" t="s">
        <v>110</v>
      </c>
      <c r="B81" s="35" t="s">
        <v>107</v>
      </c>
      <c r="C81" s="36" t="s">
        <v>203</v>
      </c>
      <c r="D81" s="37">
        <v>79000</v>
      </c>
      <c r="E81" s="37"/>
      <c r="F81" s="37">
        <v>79000</v>
      </c>
      <c r="G81" s="37"/>
      <c r="H81" s="37"/>
      <c r="I81" s="37"/>
      <c r="J81" s="37"/>
      <c r="K81" s="37"/>
      <c r="L81" s="37">
        <v>79000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</row>
    <row r="82" spans="1:23" ht="11.25">
      <c r="A82" s="34" t="s">
        <v>118</v>
      </c>
      <c r="B82" s="35" t="s">
        <v>107</v>
      </c>
      <c r="C82" s="36" t="s">
        <v>204</v>
      </c>
      <c r="D82" s="37">
        <v>79000</v>
      </c>
      <c r="E82" s="37"/>
      <c r="F82" s="37">
        <v>79000</v>
      </c>
      <c r="G82" s="37"/>
      <c r="H82" s="37"/>
      <c r="I82" s="37"/>
      <c r="J82" s="37"/>
      <c r="K82" s="37"/>
      <c r="L82" s="37">
        <v>79000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</row>
    <row r="83" spans="1:23" ht="11.25">
      <c r="A83" s="34" t="s">
        <v>126</v>
      </c>
      <c r="B83" s="35" t="s">
        <v>107</v>
      </c>
      <c r="C83" s="36" t="s">
        <v>205</v>
      </c>
      <c r="D83" s="37">
        <v>79000</v>
      </c>
      <c r="E83" s="37"/>
      <c r="F83" s="37">
        <v>79000</v>
      </c>
      <c r="G83" s="37"/>
      <c r="H83" s="37"/>
      <c r="I83" s="37"/>
      <c r="J83" s="37"/>
      <c r="K83" s="37"/>
      <c r="L83" s="37">
        <v>79000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:23" ht="11.25">
      <c r="A84" s="34" t="s">
        <v>126</v>
      </c>
      <c r="B84" s="35" t="s">
        <v>107</v>
      </c>
      <c r="C84" s="36" t="s">
        <v>206</v>
      </c>
      <c r="D84" s="37">
        <v>19000</v>
      </c>
      <c r="E84" s="37"/>
      <c r="F84" s="37">
        <v>19000</v>
      </c>
      <c r="G84" s="37"/>
      <c r="H84" s="37"/>
      <c r="I84" s="37"/>
      <c r="J84" s="37"/>
      <c r="K84" s="37"/>
      <c r="L84" s="37">
        <v>19000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ht="11.25">
      <c r="A85" s="34" t="s">
        <v>126</v>
      </c>
      <c r="B85" s="35" t="s">
        <v>107</v>
      </c>
      <c r="C85" s="36" t="s">
        <v>207</v>
      </c>
      <c r="D85" s="37">
        <v>60000</v>
      </c>
      <c r="E85" s="37"/>
      <c r="F85" s="37">
        <v>60000</v>
      </c>
      <c r="G85" s="37"/>
      <c r="H85" s="37"/>
      <c r="I85" s="37"/>
      <c r="J85" s="37"/>
      <c r="K85" s="37"/>
      <c r="L85" s="37">
        <v>60000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ht="33.75">
      <c r="A86" s="34" t="s">
        <v>208</v>
      </c>
      <c r="B86" s="35" t="s">
        <v>107</v>
      </c>
      <c r="C86" s="36" t="s">
        <v>209</v>
      </c>
      <c r="D86" s="37">
        <v>10000</v>
      </c>
      <c r="E86" s="37"/>
      <c r="F86" s="37">
        <v>10000</v>
      </c>
      <c r="G86" s="37"/>
      <c r="H86" s="37"/>
      <c r="I86" s="37"/>
      <c r="J86" s="37"/>
      <c r="K86" s="37"/>
      <c r="L86" s="37">
        <v>10000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ht="11.25">
      <c r="A87" s="34" t="s">
        <v>110</v>
      </c>
      <c r="B87" s="35" t="s">
        <v>107</v>
      </c>
      <c r="C87" s="36" t="s">
        <v>210</v>
      </c>
      <c r="D87" s="37">
        <v>10000</v>
      </c>
      <c r="E87" s="37"/>
      <c r="F87" s="37">
        <v>10000</v>
      </c>
      <c r="G87" s="37"/>
      <c r="H87" s="37"/>
      <c r="I87" s="37"/>
      <c r="J87" s="37"/>
      <c r="K87" s="37"/>
      <c r="L87" s="37">
        <v>10000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ht="11.25">
      <c r="A88" s="34" t="s">
        <v>118</v>
      </c>
      <c r="B88" s="35" t="s">
        <v>107</v>
      </c>
      <c r="C88" s="36" t="s">
        <v>211</v>
      </c>
      <c r="D88" s="37">
        <v>10000</v>
      </c>
      <c r="E88" s="37"/>
      <c r="F88" s="37">
        <v>10000</v>
      </c>
      <c r="G88" s="37"/>
      <c r="H88" s="37"/>
      <c r="I88" s="37"/>
      <c r="J88" s="37"/>
      <c r="K88" s="37"/>
      <c r="L88" s="37">
        <v>10000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ht="11.25">
      <c r="A89" s="34" t="s">
        <v>126</v>
      </c>
      <c r="B89" s="35" t="s">
        <v>107</v>
      </c>
      <c r="C89" s="36" t="s">
        <v>212</v>
      </c>
      <c r="D89" s="37">
        <v>10000</v>
      </c>
      <c r="E89" s="37"/>
      <c r="F89" s="37">
        <v>10000</v>
      </c>
      <c r="G89" s="37"/>
      <c r="H89" s="37"/>
      <c r="I89" s="37"/>
      <c r="J89" s="37"/>
      <c r="K89" s="37"/>
      <c r="L89" s="37">
        <v>10000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11.25">
      <c r="A90" s="34" t="s">
        <v>126</v>
      </c>
      <c r="B90" s="35" t="s">
        <v>107</v>
      </c>
      <c r="C90" s="36" t="s">
        <v>213</v>
      </c>
      <c r="D90" s="37">
        <v>10000</v>
      </c>
      <c r="E90" s="37"/>
      <c r="F90" s="37">
        <v>10000</v>
      </c>
      <c r="G90" s="37"/>
      <c r="H90" s="37"/>
      <c r="I90" s="37"/>
      <c r="J90" s="37"/>
      <c r="K90" s="37"/>
      <c r="L90" s="37">
        <v>10000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11.25">
      <c r="A91" s="34" t="s">
        <v>214</v>
      </c>
      <c r="B91" s="35" t="s">
        <v>107</v>
      </c>
      <c r="C91" s="36" t="s">
        <v>215</v>
      </c>
      <c r="D91" s="37">
        <v>6094000</v>
      </c>
      <c r="E91" s="37"/>
      <c r="F91" s="37">
        <v>6094000</v>
      </c>
      <c r="G91" s="37"/>
      <c r="H91" s="37"/>
      <c r="I91" s="37"/>
      <c r="J91" s="37"/>
      <c r="K91" s="37"/>
      <c r="L91" s="37">
        <v>6094000</v>
      </c>
      <c r="M91" s="37"/>
      <c r="N91" s="37">
        <v>437910.37</v>
      </c>
      <c r="O91" s="37"/>
      <c r="P91" s="37">
        <v>437910.37</v>
      </c>
      <c r="Q91" s="37"/>
      <c r="R91" s="37"/>
      <c r="S91" s="37"/>
      <c r="T91" s="37"/>
      <c r="U91" s="37"/>
      <c r="V91" s="37">
        <v>437910.37</v>
      </c>
      <c r="W91" s="37"/>
    </row>
    <row r="92" spans="1:23" ht="11.25">
      <c r="A92" s="34" t="s">
        <v>110</v>
      </c>
      <c r="B92" s="35" t="s">
        <v>107</v>
      </c>
      <c r="C92" s="36" t="s">
        <v>216</v>
      </c>
      <c r="D92" s="37">
        <v>6094000</v>
      </c>
      <c r="E92" s="37"/>
      <c r="F92" s="37">
        <v>6094000</v>
      </c>
      <c r="G92" s="37"/>
      <c r="H92" s="37"/>
      <c r="I92" s="37"/>
      <c r="J92" s="37"/>
      <c r="K92" s="37"/>
      <c r="L92" s="37">
        <v>6094000</v>
      </c>
      <c r="M92" s="37"/>
      <c r="N92" s="37">
        <v>437910.37</v>
      </c>
      <c r="O92" s="37"/>
      <c r="P92" s="37">
        <v>437910.37</v>
      </c>
      <c r="Q92" s="37"/>
      <c r="R92" s="37"/>
      <c r="S92" s="37"/>
      <c r="T92" s="37"/>
      <c r="U92" s="37"/>
      <c r="V92" s="37">
        <v>437910.37</v>
      </c>
      <c r="W92" s="37"/>
    </row>
    <row r="93" spans="1:23" ht="11.25">
      <c r="A93" s="34" t="s">
        <v>118</v>
      </c>
      <c r="B93" s="35" t="s">
        <v>107</v>
      </c>
      <c r="C93" s="36" t="s">
        <v>217</v>
      </c>
      <c r="D93" s="37">
        <v>10000</v>
      </c>
      <c r="E93" s="37"/>
      <c r="F93" s="37">
        <v>10000</v>
      </c>
      <c r="G93" s="37"/>
      <c r="H93" s="37"/>
      <c r="I93" s="37"/>
      <c r="J93" s="37"/>
      <c r="K93" s="37"/>
      <c r="L93" s="37">
        <v>10000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ht="11.25">
      <c r="A94" s="34" t="s">
        <v>126</v>
      </c>
      <c r="B94" s="35" t="s">
        <v>107</v>
      </c>
      <c r="C94" s="36" t="s">
        <v>218</v>
      </c>
      <c r="D94" s="37">
        <v>10000</v>
      </c>
      <c r="E94" s="37"/>
      <c r="F94" s="37">
        <v>10000</v>
      </c>
      <c r="G94" s="37"/>
      <c r="H94" s="37"/>
      <c r="I94" s="37"/>
      <c r="J94" s="37"/>
      <c r="K94" s="37"/>
      <c r="L94" s="37">
        <v>10000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ht="22.5">
      <c r="A95" s="34" t="s">
        <v>219</v>
      </c>
      <c r="B95" s="35" t="s">
        <v>107</v>
      </c>
      <c r="C95" s="36" t="s">
        <v>220</v>
      </c>
      <c r="D95" s="37">
        <v>6084000</v>
      </c>
      <c r="E95" s="37"/>
      <c r="F95" s="37">
        <v>6084000</v>
      </c>
      <c r="G95" s="37"/>
      <c r="H95" s="37"/>
      <c r="I95" s="37"/>
      <c r="J95" s="37"/>
      <c r="K95" s="37"/>
      <c r="L95" s="37">
        <v>6084000</v>
      </c>
      <c r="M95" s="37"/>
      <c r="N95" s="37">
        <v>437910.37</v>
      </c>
      <c r="O95" s="37"/>
      <c r="P95" s="37">
        <v>437910.37</v>
      </c>
      <c r="Q95" s="37"/>
      <c r="R95" s="37"/>
      <c r="S95" s="37"/>
      <c r="T95" s="37"/>
      <c r="U95" s="37"/>
      <c r="V95" s="37">
        <v>437910.37</v>
      </c>
      <c r="W95" s="37"/>
    </row>
    <row r="96" spans="1:23" ht="45">
      <c r="A96" s="34" t="s">
        <v>221</v>
      </c>
      <c r="B96" s="35" t="s">
        <v>107</v>
      </c>
      <c r="C96" s="36" t="s">
        <v>222</v>
      </c>
      <c r="D96" s="37">
        <v>6084000</v>
      </c>
      <c r="E96" s="37"/>
      <c r="F96" s="37">
        <v>6084000</v>
      </c>
      <c r="G96" s="37"/>
      <c r="H96" s="37"/>
      <c r="I96" s="37"/>
      <c r="J96" s="37"/>
      <c r="K96" s="37"/>
      <c r="L96" s="37">
        <v>6084000</v>
      </c>
      <c r="M96" s="37"/>
      <c r="N96" s="37">
        <v>437910.37</v>
      </c>
      <c r="O96" s="37"/>
      <c r="P96" s="37">
        <v>437910.37</v>
      </c>
      <c r="Q96" s="37"/>
      <c r="R96" s="37"/>
      <c r="S96" s="37"/>
      <c r="T96" s="37"/>
      <c r="U96" s="37"/>
      <c r="V96" s="37">
        <v>437910.37</v>
      </c>
      <c r="W96" s="37"/>
    </row>
    <row r="97" spans="1:23" ht="11.25">
      <c r="A97" s="34" t="s">
        <v>223</v>
      </c>
      <c r="B97" s="35" t="s">
        <v>107</v>
      </c>
      <c r="C97" s="36" t="s">
        <v>224</v>
      </c>
      <c r="D97" s="37">
        <v>6084000</v>
      </c>
      <c r="E97" s="37"/>
      <c r="F97" s="37">
        <v>6084000</v>
      </c>
      <c r="G97" s="37"/>
      <c r="H97" s="37"/>
      <c r="I97" s="37"/>
      <c r="J97" s="37"/>
      <c r="K97" s="37"/>
      <c r="L97" s="37">
        <v>6084000</v>
      </c>
      <c r="M97" s="37"/>
      <c r="N97" s="37">
        <v>437910.37</v>
      </c>
      <c r="O97" s="37"/>
      <c r="P97" s="37">
        <v>437910.37</v>
      </c>
      <c r="Q97" s="37"/>
      <c r="R97" s="37"/>
      <c r="S97" s="37"/>
      <c r="T97" s="37"/>
      <c r="U97" s="37"/>
      <c r="V97" s="37">
        <v>437910.37</v>
      </c>
      <c r="W97" s="37"/>
    </row>
    <row r="98" spans="1:23" ht="11.25">
      <c r="A98" s="34" t="s">
        <v>110</v>
      </c>
      <c r="B98" s="35" t="s">
        <v>107</v>
      </c>
      <c r="C98" s="36" t="s">
        <v>225</v>
      </c>
      <c r="D98" s="37">
        <v>6084000</v>
      </c>
      <c r="E98" s="37"/>
      <c r="F98" s="37">
        <v>6084000</v>
      </c>
      <c r="G98" s="37"/>
      <c r="H98" s="37"/>
      <c r="I98" s="37"/>
      <c r="J98" s="37"/>
      <c r="K98" s="37"/>
      <c r="L98" s="37">
        <v>6084000</v>
      </c>
      <c r="M98" s="37"/>
      <c r="N98" s="37">
        <v>437910.37</v>
      </c>
      <c r="O98" s="37"/>
      <c r="P98" s="37">
        <v>437910.37</v>
      </c>
      <c r="Q98" s="37"/>
      <c r="R98" s="37"/>
      <c r="S98" s="37"/>
      <c r="T98" s="37"/>
      <c r="U98" s="37"/>
      <c r="V98" s="37">
        <v>437910.37</v>
      </c>
      <c r="W98" s="37"/>
    </row>
    <row r="99" spans="1:23" ht="22.5">
      <c r="A99" s="34" t="s">
        <v>219</v>
      </c>
      <c r="B99" s="35" t="s">
        <v>107</v>
      </c>
      <c r="C99" s="36" t="s">
        <v>226</v>
      </c>
      <c r="D99" s="37">
        <v>6084000</v>
      </c>
      <c r="E99" s="37"/>
      <c r="F99" s="37">
        <v>6084000</v>
      </c>
      <c r="G99" s="37"/>
      <c r="H99" s="37"/>
      <c r="I99" s="37"/>
      <c r="J99" s="37"/>
      <c r="K99" s="37"/>
      <c r="L99" s="37">
        <v>6084000</v>
      </c>
      <c r="M99" s="37"/>
      <c r="N99" s="37">
        <v>437910.37</v>
      </c>
      <c r="O99" s="37"/>
      <c r="P99" s="37">
        <v>437910.37</v>
      </c>
      <c r="Q99" s="37"/>
      <c r="R99" s="37"/>
      <c r="S99" s="37"/>
      <c r="T99" s="37"/>
      <c r="U99" s="37"/>
      <c r="V99" s="37">
        <v>437910.37</v>
      </c>
      <c r="W99" s="37"/>
    </row>
    <row r="100" spans="1:23" ht="45">
      <c r="A100" s="34" t="s">
        <v>221</v>
      </c>
      <c r="B100" s="35" t="s">
        <v>107</v>
      </c>
      <c r="C100" s="36" t="s">
        <v>227</v>
      </c>
      <c r="D100" s="37">
        <v>6084000</v>
      </c>
      <c r="E100" s="37"/>
      <c r="F100" s="37">
        <v>6084000</v>
      </c>
      <c r="G100" s="37"/>
      <c r="H100" s="37"/>
      <c r="I100" s="37"/>
      <c r="J100" s="37"/>
      <c r="K100" s="37"/>
      <c r="L100" s="37">
        <v>6084000</v>
      </c>
      <c r="M100" s="37"/>
      <c r="N100" s="37">
        <v>437910.37</v>
      </c>
      <c r="O100" s="37"/>
      <c r="P100" s="37">
        <v>437910.37</v>
      </c>
      <c r="Q100" s="37"/>
      <c r="R100" s="37"/>
      <c r="S100" s="37"/>
      <c r="T100" s="37"/>
      <c r="U100" s="37"/>
      <c r="V100" s="37">
        <v>437910.37</v>
      </c>
      <c r="W100" s="37"/>
    </row>
    <row r="101" spans="1:23" ht="45">
      <c r="A101" s="34" t="s">
        <v>221</v>
      </c>
      <c r="B101" s="35" t="s">
        <v>107</v>
      </c>
      <c r="C101" s="36" t="s">
        <v>228</v>
      </c>
      <c r="D101" s="37">
        <v>6084000</v>
      </c>
      <c r="E101" s="37"/>
      <c r="F101" s="37">
        <v>6084000</v>
      </c>
      <c r="G101" s="37"/>
      <c r="H101" s="37"/>
      <c r="I101" s="37"/>
      <c r="J101" s="37"/>
      <c r="K101" s="37"/>
      <c r="L101" s="37">
        <v>6084000</v>
      </c>
      <c r="M101" s="37"/>
      <c r="N101" s="37">
        <v>437910.37</v>
      </c>
      <c r="O101" s="37"/>
      <c r="P101" s="37">
        <v>437910.37</v>
      </c>
      <c r="Q101" s="37"/>
      <c r="R101" s="37"/>
      <c r="S101" s="37"/>
      <c r="T101" s="37"/>
      <c r="U101" s="37"/>
      <c r="V101" s="37">
        <v>437910.37</v>
      </c>
      <c r="W101" s="37"/>
    </row>
    <row r="102" spans="1:23" ht="11.25">
      <c r="A102" s="34" t="s">
        <v>229</v>
      </c>
      <c r="B102" s="35" t="s">
        <v>107</v>
      </c>
      <c r="C102" s="36" t="s">
        <v>230</v>
      </c>
      <c r="D102" s="37">
        <v>10000</v>
      </c>
      <c r="E102" s="37"/>
      <c r="F102" s="37">
        <v>10000</v>
      </c>
      <c r="G102" s="37"/>
      <c r="H102" s="37"/>
      <c r="I102" s="37"/>
      <c r="J102" s="37"/>
      <c r="K102" s="37"/>
      <c r="L102" s="37">
        <v>10000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:23" ht="11.25">
      <c r="A103" s="34" t="s">
        <v>110</v>
      </c>
      <c r="B103" s="35" t="s">
        <v>107</v>
      </c>
      <c r="C103" s="36" t="s">
        <v>231</v>
      </c>
      <c r="D103" s="37">
        <v>10000</v>
      </c>
      <c r="E103" s="37"/>
      <c r="F103" s="37">
        <v>10000</v>
      </c>
      <c r="G103" s="37"/>
      <c r="H103" s="37"/>
      <c r="I103" s="37"/>
      <c r="J103" s="37"/>
      <c r="K103" s="37"/>
      <c r="L103" s="37">
        <v>10000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ht="11.25">
      <c r="A104" s="34" t="s">
        <v>118</v>
      </c>
      <c r="B104" s="35" t="s">
        <v>107</v>
      </c>
      <c r="C104" s="36" t="s">
        <v>232</v>
      </c>
      <c r="D104" s="37">
        <v>10000</v>
      </c>
      <c r="E104" s="37"/>
      <c r="F104" s="37">
        <v>10000</v>
      </c>
      <c r="G104" s="37"/>
      <c r="H104" s="37"/>
      <c r="I104" s="37"/>
      <c r="J104" s="37"/>
      <c r="K104" s="37"/>
      <c r="L104" s="37">
        <v>10000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:23" ht="11.25">
      <c r="A105" s="34" t="s">
        <v>126</v>
      </c>
      <c r="B105" s="35" t="s">
        <v>107</v>
      </c>
      <c r="C105" s="36" t="s">
        <v>233</v>
      </c>
      <c r="D105" s="37">
        <v>10000</v>
      </c>
      <c r="E105" s="37"/>
      <c r="F105" s="37">
        <v>10000</v>
      </c>
      <c r="G105" s="37"/>
      <c r="H105" s="37"/>
      <c r="I105" s="37"/>
      <c r="J105" s="37"/>
      <c r="K105" s="37"/>
      <c r="L105" s="37">
        <v>10000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ht="11.25">
      <c r="A106" s="34" t="s">
        <v>126</v>
      </c>
      <c r="B106" s="35" t="s">
        <v>107</v>
      </c>
      <c r="C106" s="36" t="s">
        <v>234</v>
      </c>
      <c r="D106" s="37">
        <v>10000</v>
      </c>
      <c r="E106" s="37"/>
      <c r="F106" s="37">
        <v>10000</v>
      </c>
      <c r="G106" s="37"/>
      <c r="H106" s="37"/>
      <c r="I106" s="37"/>
      <c r="J106" s="37"/>
      <c r="K106" s="37"/>
      <c r="L106" s="37">
        <v>10000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ht="11.25">
      <c r="A107" s="34" t="s">
        <v>235</v>
      </c>
      <c r="B107" s="35" t="s">
        <v>107</v>
      </c>
      <c r="C107" s="36" t="s">
        <v>236</v>
      </c>
      <c r="D107" s="37">
        <v>119640000</v>
      </c>
      <c r="E107" s="37"/>
      <c r="F107" s="37">
        <v>119640000</v>
      </c>
      <c r="G107" s="37"/>
      <c r="H107" s="37"/>
      <c r="I107" s="37"/>
      <c r="J107" s="37"/>
      <c r="K107" s="37"/>
      <c r="L107" s="37">
        <v>119640000</v>
      </c>
      <c r="M107" s="37"/>
      <c r="N107" s="37">
        <v>1551594.2</v>
      </c>
      <c r="O107" s="37"/>
      <c r="P107" s="37">
        <v>1551594.2</v>
      </c>
      <c r="Q107" s="37"/>
      <c r="R107" s="37"/>
      <c r="S107" s="37"/>
      <c r="T107" s="37"/>
      <c r="U107" s="37"/>
      <c r="V107" s="37">
        <v>1551594.2</v>
      </c>
      <c r="W107" s="37"/>
    </row>
    <row r="108" spans="1:23" ht="11.25">
      <c r="A108" s="34" t="s">
        <v>110</v>
      </c>
      <c r="B108" s="35" t="s">
        <v>107</v>
      </c>
      <c r="C108" s="36" t="s">
        <v>237</v>
      </c>
      <c r="D108" s="37">
        <v>95818300</v>
      </c>
      <c r="E108" s="37"/>
      <c r="F108" s="37">
        <v>95818300</v>
      </c>
      <c r="G108" s="37"/>
      <c r="H108" s="37"/>
      <c r="I108" s="37"/>
      <c r="J108" s="37"/>
      <c r="K108" s="37"/>
      <c r="L108" s="37">
        <v>95818300</v>
      </c>
      <c r="M108" s="37"/>
      <c r="N108" s="37">
        <v>1528382.2</v>
      </c>
      <c r="O108" s="37"/>
      <c r="P108" s="37">
        <v>1528382.2</v>
      </c>
      <c r="Q108" s="37"/>
      <c r="R108" s="37"/>
      <c r="S108" s="37"/>
      <c r="T108" s="37"/>
      <c r="U108" s="37"/>
      <c r="V108" s="37">
        <v>1528382.2</v>
      </c>
      <c r="W108" s="37"/>
    </row>
    <row r="109" spans="1:23" ht="11.25">
      <c r="A109" s="34" t="s">
        <v>118</v>
      </c>
      <c r="B109" s="35" t="s">
        <v>107</v>
      </c>
      <c r="C109" s="36" t="s">
        <v>238</v>
      </c>
      <c r="D109" s="37">
        <v>80403300</v>
      </c>
      <c r="E109" s="37"/>
      <c r="F109" s="37">
        <v>80403300</v>
      </c>
      <c r="G109" s="37"/>
      <c r="H109" s="37"/>
      <c r="I109" s="37"/>
      <c r="J109" s="37"/>
      <c r="K109" s="37"/>
      <c r="L109" s="37">
        <v>80403300</v>
      </c>
      <c r="M109" s="37"/>
      <c r="N109" s="37">
        <v>227547.21</v>
      </c>
      <c r="O109" s="37"/>
      <c r="P109" s="37">
        <v>227547.21</v>
      </c>
      <c r="Q109" s="37"/>
      <c r="R109" s="37"/>
      <c r="S109" s="37"/>
      <c r="T109" s="37"/>
      <c r="U109" s="37"/>
      <c r="V109" s="37">
        <v>227547.21</v>
      </c>
      <c r="W109" s="37"/>
    </row>
    <row r="110" spans="1:23" ht="22.5">
      <c r="A110" s="34" t="s">
        <v>124</v>
      </c>
      <c r="B110" s="35" t="s">
        <v>107</v>
      </c>
      <c r="C110" s="36" t="s">
        <v>239</v>
      </c>
      <c r="D110" s="37">
        <v>80403300</v>
      </c>
      <c r="E110" s="37"/>
      <c r="F110" s="37">
        <v>80403300</v>
      </c>
      <c r="G110" s="37"/>
      <c r="H110" s="37"/>
      <c r="I110" s="37"/>
      <c r="J110" s="37"/>
      <c r="K110" s="37"/>
      <c r="L110" s="37">
        <v>80403300</v>
      </c>
      <c r="M110" s="37"/>
      <c r="N110" s="37">
        <v>227547.21</v>
      </c>
      <c r="O110" s="37"/>
      <c r="P110" s="37">
        <v>227547.21</v>
      </c>
      <c r="Q110" s="37"/>
      <c r="R110" s="37"/>
      <c r="S110" s="37"/>
      <c r="T110" s="37"/>
      <c r="U110" s="37"/>
      <c r="V110" s="37">
        <v>227547.21</v>
      </c>
      <c r="W110" s="37"/>
    </row>
    <row r="111" spans="1:23" ht="22.5">
      <c r="A111" s="34" t="s">
        <v>219</v>
      </c>
      <c r="B111" s="35" t="s">
        <v>107</v>
      </c>
      <c r="C111" s="36" t="s">
        <v>240</v>
      </c>
      <c r="D111" s="37">
        <v>14413000</v>
      </c>
      <c r="E111" s="37"/>
      <c r="F111" s="37">
        <v>14413000</v>
      </c>
      <c r="G111" s="37"/>
      <c r="H111" s="37"/>
      <c r="I111" s="37"/>
      <c r="J111" s="37"/>
      <c r="K111" s="37"/>
      <c r="L111" s="37">
        <v>14413000</v>
      </c>
      <c r="M111" s="37"/>
      <c r="N111" s="37">
        <v>1298996.1</v>
      </c>
      <c r="O111" s="37"/>
      <c r="P111" s="37">
        <v>1298996.1</v>
      </c>
      <c r="Q111" s="37"/>
      <c r="R111" s="37"/>
      <c r="S111" s="37"/>
      <c r="T111" s="37"/>
      <c r="U111" s="37"/>
      <c r="V111" s="37">
        <v>1298996.1</v>
      </c>
      <c r="W111" s="37"/>
    </row>
    <row r="112" spans="1:23" ht="33.75">
      <c r="A112" s="34" t="s">
        <v>241</v>
      </c>
      <c r="B112" s="35" t="s">
        <v>107</v>
      </c>
      <c r="C112" s="36" t="s">
        <v>242</v>
      </c>
      <c r="D112" s="37">
        <v>13646600</v>
      </c>
      <c r="E112" s="37"/>
      <c r="F112" s="37">
        <v>13646600</v>
      </c>
      <c r="G112" s="37"/>
      <c r="H112" s="37"/>
      <c r="I112" s="37"/>
      <c r="J112" s="37"/>
      <c r="K112" s="37"/>
      <c r="L112" s="37">
        <v>13646600</v>
      </c>
      <c r="M112" s="37"/>
      <c r="N112" s="37">
        <v>1222600</v>
      </c>
      <c r="O112" s="37"/>
      <c r="P112" s="37">
        <v>1222600</v>
      </c>
      <c r="Q112" s="37"/>
      <c r="R112" s="37"/>
      <c r="S112" s="37"/>
      <c r="T112" s="37"/>
      <c r="U112" s="37"/>
      <c r="V112" s="37">
        <v>1222600</v>
      </c>
      <c r="W112" s="37"/>
    </row>
    <row r="113" spans="1:23" ht="45">
      <c r="A113" s="34" t="s">
        <v>221</v>
      </c>
      <c r="B113" s="35" t="s">
        <v>107</v>
      </c>
      <c r="C113" s="36" t="s">
        <v>243</v>
      </c>
      <c r="D113" s="37">
        <v>766400</v>
      </c>
      <c r="E113" s="37"/>
      <c r="F113" s="37">
        <v>766400</v>
      </c>
      <c r="G113" s="37"/>
      <c r="H113" s="37"/>
      <c r="I113" s="37"/>
      <c r="J113" s="37"/>
      <c r="K113" s="37"/>
      <c r="L113" s="37">
        <v>766400</v>
      </c>
      <c r="M113" s="37"/>
      <c r="N113" s="37">
        <v>76396.1</v>
      </c>
      <c r="O113" s="37"/>
      <c r="P113" s="37">
        <v>76396.1</v>
      </c>
      <c r="Q113" s="37"/>
      <c r="R113" s="37"/>
      <c r="S113" s="37"/>
      <c r="T113" s="37"/>
      <c r="U113" s="37"/>
      <c r="V113" s="37">
        <v>76396.1</v>
      </c>
      <c r="W113" s="37"/>
    </row>
    <row r="114" spans="1:23" ht="11.25">
      <c r="A114" s="34" t="s">
        <v>132</v>
      </c>
      <c r="B114" s="35" t="s">
        <v>107</v>
      </c>
      <c r="C114" s="36" t="s">
        <v>244</v>
      </c>
      <c r="D114" s="37">
        <v>1002000</v>
      </c>
      <c r="E114" s="37"/>
      <c r="F114" s="37">
        <v>1002000</v>
      </c>
      <c r="G114" s="37"/>
      <c r="H114" s="37"/>
      <c r="I114" s="37"/>
      <c r="J114" s="37"/>
      <c r="K114" s="37"/>
      <c r="L114" s="37">
        <v>1002000</v>
      </c>
      <c r="M114" s="37"/>
      <c r="N114" s="37">
        <v>1838.89</v>
      </c>
      <c r="O114" s="37"/>
      <c r="P114" s="37">
        <v>1838.89</v>
      </c>
      <c r="Q114" s="37"/>
      <c r="R114" s="37"/>
      <c r="S114" s="37"/>
      <c r="T114" s="37"/>
      <c r="U114" s="37"/>
      <c r="V114" s="37">
        <v>1838.89</v>
      </c>
      <c r="W114" s="37"/>
    </row>
    <row r="115" spans="1:23" ht="11.25">
      <c r="A115" s="34" t="s">
        <v>134</v>
      </c>
      <c r="B115" s="35" t="s">
        <v>107</v>
      </c>
      <c r="C115" s="36" t="s">
        <v>245</v>
      </c>
      <c r="D115" s="37">
        <v>23821700</v>
      </c>
      <c r="E115" s="37"/>
      <c r="F115" s="37">
        <v>23821700</v>
      </c>
      <c r="G115" s="37"/>
      <c r="H115" s="37"/>
      <c r="I115" s="37"/>
      <c r="J115" s="37"/>
      <c r="K115" s="37"/>
      <c r="L115" s="37">
        <v>23821700</v>
      </c>
      <c r="M115" s="37"/>
      <c r="N115" s="37">
        <v>23212</v>
      </c>
      <c r="O115" s="37"/>
      <c r="P115" s="37">
        <v>23212</v>
      </c>
      <c r="Q115" s="37"/>
      <c r="R115" s="37"/>
      <c r="S115" s="37"/>
      <c r="T115" s="37"/>
      <c r="U115" s="37"/>
      <c r="V115" s="37">
        <v>23212</v>
      </c>
      <c r="W115" s="37"/>
    </row>
    <row r="116" spans="1:23" ht="22.5">
      <c r="A116" s="34" t="s">
        <v>246</v>
      </c>
      <c r="B116" s="35" t="s">
        <v>107</v>
      </c>
      <c r="C116" s="36" t="s">
        <v>247</v>
      </c>
      <c r="D116" s="37">
        <v>23720000</v>
      </c>
      <c r="E116" s="37"/>
      <c r="F116" s="37">
        <v>23720000</v>
      </c>
      <c r="G116" s="37"/>
      <c r="H116" s="37"/>
      <c r="I116" s="37"/>
      <c r="J116" s="37"/>
      <c r="K116" s="37"/>
      <c r="L116" s="37">
        <v>23720000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:23" ht="22.5">
      <c r="A117" s="34" t="s">
        <v>136</v>
      </c>
      <c r="B117" s="35" t="s">
        <v>107</v>
      </c>
      <c r="C117" s="36" t="s">
        <v>248</v>
      </c>
      <c r="D117" s="37">
        <v>101700</v>
      </c>
      <c r="E117" s="37"/>
      <c r="F117" s="37">
        <v>101700</v>
      </c>
      <c r="G117" s="37"/>
      <c r="H117" s="37"/>
      <c r="I117" s="37"/>
      <c r="J117" s="37"/>
      <c r="K117" s="37"/>
      <c r="L117" s="37">
        <v>101700</v>
      </c>
      <c r="M117" s="37"/>
      <c r="N117" s="37">
        <v>23212</v>
      </c>
      <c r="O117" s="37"/>
      <c r="P117" s="37">
        <v>23212</v>
      </c>
      <c r="Q117" s="37"/>
      <c r="R117" s="37"/>
      <c r="S117" s="37"/>
      <c r="T117" s="37"/>
      <c r="U117" s="37"/>
      <c r="V117" s="37">
        <v>23212</v>
      </c>
      <c r="W117" s="37"/>
    </row>
    <row r="118" spans="1:23" ht="11.25">
      <c r="A118" s="34" t="s">
        <v>249</v>
      </c>
      <c r="B118" s="35" t="s">
        <v>107</v>
      </c>
      <c r="C118" s="36" t="s">
        <v>250</v>
      </c>
      <c r="D118" s="37">
        <v>6860000</v>
      </c>
      <c r="E118" s="37"/>
      <c r="F118" s="37">
        <v>6860000</v>
      </c>
      <c r="G118" s="37"/>
      <c r="H118" s="37"/>
      <c r="I118" s="37"/>
      <c r="J118" s="37"/>
      <c r="K118" s="37"/>
      <c r="L118" s="37">
        <v>6860000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23" ht="11.25">
      <c r="A119" s="34" t="s">
        <v>110</v>
      </c>
      <c r="B119" s="35" t="s">
        <v>107</v>
      </c>
      <c r="C119" s="36" t="s">
        <v>251</v>
      </c>
      <c r="D119" s="37">
        <v>6860000</v>
      </c>
      <c r="E119" s="37"/>
      <c r="F119" s="37">
        <v>6860000</v>
      </c>
      <c r="G119" s="37"/>
      <c r="H119" s="37"/>
      <c r="I119" s="37"/>
      <c r="J119" s="37"/>
      <c r="K119" s="37"/>
      <c r="L119" s="37">
        <v>6860000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:23" ht="11.25">
      <c r="A120" s="34" t="s">
        <v>118</v>
      </c>
      <c r="B120" s="35" t="s">
        <v>107</v>
      </c>
      <c r="C120" s="36" t="s">
        <v>252</v>
      </c>
      <c r="D120" s="37">
        <v>6200000</v>
      </c>
      <c r="E120" s="37"/>
      <c r="F120" s="37">
        <v>6200000</v>
      </c>
      <c r="G120" s="37"/>
      <c r="H120" s="37"/>
      <c r="I120" s="37"/>
      <c r="J120" s="37"/>
      <c r="K120" s="37"/>
      <c r="L120" s="37">
        <v>6200000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:23" ht="22.5">
      <c r="A121" s="34" t="s">
        <v>124</v>
      </c>
      <c r="B121" s="35" t="s">
        <v>107</v>
      </c>
      <c r="C121" s="36" t="s">
        <v>253</v>
      </c>
      <c r="D121" s="37">
        <v>6200000</v>
      </c>
      <c r="E121" s="37"/>
      <c r="F121" s="37">
        <v>6200000</v>
      </c>
      <c r="G121" s="37"/>
      <c r="H121" s="37"/>
      <c r="I121" s="37"/>
      <c r="J121" s="37"/>
      <c r="K121" s="37"/>
      <c r="L121" s="37">
        <v>6200000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:23" ht="22.5">
      <c r="A122" s="34" t="s">
        <v>124</v>
      </c>
      <c r="B122" s="35" t="s">
        <v>107</v>
      </c>
      <c r="C122" s="36" t="s">
        <v>254</v>
      </c>
      <c r="D122" s="37">
        <v>6200000</v>
      </c>
      <c r="E122" s="37"/>
      <c r="F122" s="37">
        <v>6200000</v>
      </c>
      <c r="G122" s="37"/>
      <c r="H122" s="37"/>
      <c r="I122" s="37"/>
      <c r="J122" s="37"/>
      <c r="K122" s="37"/>
      <c r="L122" s="37">
        <v>6200000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:23" ht="22.5">
      <c r="A123" s="34" t="s">
        <v>219</v>
      </c>
      <c r="B123" s="35" t="s">
        <v>107</v>
      </c>
      <c r="C123" s="36" t="s">
        <v>255</v>
      </c>
      <c r="D123" s="37">
        <v>300000</v>
      </c>
      <c r="E123" s="37"/>
      <c r="F123" s="37">
        <v>300000</v>
      </c>
      <c r="G123" s="37"/>
      <c r="H123" s="37"/>
      <c r="I123" s="37"/>
      <c r="J123" s="37"/>
      <c r="K123" s="37"/>
      <c r="L123" s="37">
        <v>300000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:23" ht="33.75">
      <c r="A124" s="34" t="s">
        <v>241</v>
      </c>
      <c r="B124" s="35" t="s">
        <v>107</v>
      </c>
      <c r="C124" s="36" t="s">
        <v>256</v>
      </c>
      <c r="D124" s="37">
        <v>300000</v>
      </c>
      <c r="E124" s="37"/>
      <c r="F124" s="37">
        <v>300000</v>
      </c>
      <c r="G124" s="37"/>
      <c r="H124" s="37"/>
      <c r="I124" s="37"/>
      <c r="J124" s="37"/>
      <c r="K124" s="37"/>
      <c r="L124" s="37">
        <v>300000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:23" ht="33.75">
      <c r="A125" s="34" t="s">
        <v>241</v>
      </c>
      <c r="B125" s="35" t="s">
        <v>107</v>
      </c>
      <c r="C125" s="36" t="s">
        <v>257</v>
      </c>
      <c r="D125" s="37">
        <v>300000</v>
      </c>
      <c r="E125" s="37"/>
      <c r="F125" s="37">
        <v>300000</v>
      </c>
      <c r="G125" s="37"/>
      <c r="H125" s="37"/>
      <c r="I125" s="37"/>
      <c r="J125" s="37"/>
      <c r="K125" s="37"/>
      <c r="L125" s="37">
        <v>300000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:23" ht="11.25">
      <c r="A126" s="34" t="s">
        <v>132</v>
      </c>
      <c r="B126" s="35" t="s">
        <v>107</v>
      </c>
      <c r="C126" s="36" t="s">
        <v>258</v>
      </c>
      <c r="D126" s="37">
        <v>360000</v>
      </c>
      <c r="E126" s="37"/>
      <c r="F126" s="37">
        <v>360000</v>
      </c>
      <c r="G126" s="37"/>
      <c r="H126" s="37"/>
      <c r="I126" s="37"/>
      <c r="J126" s="37"/>
      <c r="K126" s="37"/>
      <c r="L126" s="37">
        <v>360000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:23" ht="11.25">
      <c r="A127" s="34" t="s">
        <v>132</v>
      </c>
      <c r="B127" s="35" t="s">
        <v>107</v>
      </c>
      <c r="C127" s="36" t="s">
        <v>259</v>
      </c>
      <c r="D127" s="37">
        <v>360000</v>
      </c>
      <c r="E127" s="37"/>
      <c r="F127" s="37">
        <v>360000</v>
      </c>
      <c r="G127" s="37"/>
      <c r="H127" s="37"/>
      <c r="I127" s="37"/>
      <c r="J127" s="37"/>
      <c r="K127" s="37"/>
      <c r="L127" s="37">
        <v>360000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:23" ht="11.25">
      <c r="A128" s="34" t="s">
        <v>260</v>
      </c>
      <c r="B128" s="35" t="s">
        <v>107</v>
      </c>
      <c r="C128" s="36" t="s">
        <v>261</v>
      </c>
      <c r="D128" s="37">
        <v>47915000</v>
      </c>
      <c r="E128" s="37"/>
      <c r="F128" s="37">
        <v>47915000</v>
      </c>
      <c r="G128" s="37"/>
      <c r="H128" s="37"/>
      <c r="I128" s="37"/>
      <c r="J128" s="37"/>
      <c r="K128" s="37"/>
      <c r="L128" s="37">
        <v>47915000</v>
      </c>
      <c r="M128" s="37"/>
      <c r="N128" s="37">
        <v>1298996.1</v>
      </c>
      <c r="O128" s="37"/>
      <c r="P128" s="37">
        <v>1298996.1</v>
      </c>
      <c r="Q128" s="37"/>
      <c r="R128" s="37"/>
      <c r="S128" s="37"/>
      <c r="T128" s="37"/>
      <c r="U128" s="37"/>
      <c r="V128" s="37">
        <v>1298996.1</v>
      </c>
      <c r="W128" s="37"/>
    </row>
    <row r="129" spans="1:23" ht="11.25">
      <c r="A129" s="34" t="s">
        <v>110</v>
      </c>
      <c r="B129" s="35" t="s">
        <v>107</v>
      </c>
      <c r="C129" s="36" t="s">
        <v>262</v>
      </c>
      <c r="D129" s="37">
        <v>24195000</v>
      </c>
      <c r="E129" s="37"/>
      <c r="F129" s="37">
        <v>24195000</v>
      </c>
      <c r="G129" s="37"/>
      <c r="H129" s="37"/>
      <c r="I129" s="37"/>
      <c r="J129" s="37"/>
      <c r="K129" s="37"/>
      <c r="L129" s="37">
        <v>24195000</v>
      </c>
      <c r="M129" s="37"/>
      <c r="N129" s="37">
        <v>1298996.1</v>
      </c>
      <c r="O129" s="37"/>
      <c r="P129" s="37">
        <v>1298996.1</v>
      </c>
      <c r="Q129" s="37"/>
      <c r="R129" s="37"/>
      <c r="S129" s="37"/>
      <c r="T129" s="37"/>
      <c r="U129" s="37"/>
      <c r="V129" s="37">
        <v>1298996.1</v>
      </c>
      <c r="W129" s="37"/>
    </row>
    <row r="130" spans="1:23" ht="11.25">
      <c r="A130" s="34" t="s">
        <v>118</v>
      </c>
      <c r="B130" s="35" t="s">
        <v>107</v>
      </c>
      <c r="C130" s="36" t="s">
        <v>263</v>
      </c>
      <c r="D130" s="37">
        <v>9442000</v>
      </c>
      <c r="E130" s="37"/>
      <c r="F130" s="37">
        <v>9442000</v>
      </c>
      <c r="G130" s="37"/>
      <c r="H130" s="37"/>
      <c r="I130" s="37"/>
      <c r="J130" s="37"/>
      <c r="K130" s="37"/>
      <c r="L130" s="37">
        <v>9442000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ht="22.5">
      <c r="A131" s="34" t="s">
        <v>124</v>
      </c>
      <c r="B131" s="35" t="s">
        <v>107</v>
      </c>
      <c r="C131" s="36" t="s">
        <v>264</v>
      </c>
      <c r="D131" s="37">
        <v>9442000</v>
      </c>
      <c r="E131" s="37"/>
      <c r="F131" s="37">
        <v>9442000</v>
      </c>
      <c r="G131" s="37"/>
      <c r="H131" s="37"/>
      <c r="I131" s="37"/>
      <c r="J131" s="37"/>
      <c r="K131" s="37"/>
      <c r="L131" s="37">
        <v>9442000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:23" ht="22.5">
      <c r="A132" s="34" t="s">
        <v>124</v>
      </c>
      <c r="B132" s="35" t="s">
        <v>107</v>
      </c>
      <c r="C132" s="36" t="s">
        <v>265</v>
      </c>
      <c r="D132" s="37">
        <v>8730000</v>
      </c>
      <c r="E132" s="37"/>
      <c r="F132" s="37">
        <v>8730000</v>
      </c>
      <c r="G132" s="37"/>
      <c r="H132" s="37"/>
      <c r="I132" s="37"/>
      <c r="J132" s="37"/>
      <c r="K132" s="37"/>
      <c r="L132" s="37">
        <v>8730000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:23" ht="22.5">
      <c r="A133" s="34" t="s">
        <v>124</v>
      </c>
      <c r="B133" s="35" t="s">
        <v>107</v>
      </c>
      <c r="C133" s="36" t="s">
        <v>266</v>
      </c>
      <c r="D133" s="37">
        <v>212000</v>
      </c>
      <c r="E133" s="37"/>
      <c r="F133" s="37">
        <v>212000</v>
      </c>
      <c r="G133" s="37"/>
      <c r="H133" s="37"/>
      <c r="I133" s="37"/>
      <c r="J133" s="37"/>
      <c r="K133" s="37"/>
      <c r="L133" s="37">
        <v>212000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ht="22.5">
      <c r="A134" s="34" t="s">
        <v>124</v>
      </c>
      <c r="B134" s="35" t="s">
        <v>107</v>
      </c>
      <c r="C134" s="36" t="s">
        <v>267</v>
      </c>
      <c r="D134" s="37">
        <v>500000</v>
      </c>
      <c r="E134" s="37"/>
      <c r="F134" s="37">
        <v>500000</v>
      </c>
      <c r="G134" s="37"/>
      <c r="H134" s="37"/>
      <c r="I134" s="37"/>
      <c r="J134" s="37"/>
      <c r="K134" s="37"/>
      <c r="L134" s="37">
        <v>500000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1:23" ht="22.5">
      <c r="A135" s="34" t="s">
        <v>219</v>
      </c>
      <c r="B135" s="35" t="s">
        <v>107</v>
      </c>
      <c r="C135" s="36" t="s">
        <v>268</v>
      </c>
      <c r="D135" s="37">
        <v>14113000</v>
      </c>
      <c r="E135" s="37"/>
      <c r="F135" s="37">
        <v>14113000</v>
      </c>
      <c r="G135" s="37"/>
      <c r="H135" s="37"/>
      <c r="I135" s="37"/>
      <c r="J135" s="37"/>
      <c r="K135" s="37"/>
      <c r="L135" s="37">
        <v>14113000</v>
      </c>
      <c r="M135" s="37"/>
      <c r="N135" s="37">
        <v>1298996.1</v>
      </c>
      <c r="O135" s="37"/>
      <c r="P135" s="37">
        <v>1298996.1</v>
      </c>
      <c r="Q135" s="37"/>
      <c r="R135" s="37"/>
      <c r="S135" s="37"/>
      <c r="T135" s="37"/>
      <c r="U135" s="37"/>
      <c r="V135" s="37">
        <v>1298996.1</v>
      </c>
      <c r="W135" s="37"/>
    </row>
    <row r="136" spans="1:23" ht="33.75">
      <c r="A136" s="34" t="s">
        <v>241</v>
      </c>
      <c r="B136" s="35" t="s">
        <v>107</v>
      </c>
      <c r="C136" s="36" t="s">
        <v>269</v>
      </c>
      <c r="D136" s="37">
        <v>13346600</v>
      </c>
      <c r="E136" s="37"/>
      <c r="F136" s="37">
        <v>13346600</v>
      </c>
      <c r="G136" s="37"/>
      <c r="H136" s="37"/>
      <c r="I136" s="37"/>
      <c r="J136" s="37"/>
      <c r="K136" s="37"/>
      <c r="L136" s="37">
        <v>13346600</v>
      </c>
      <c r="M136" s="37"/>
      <c r="N136" s="37">
        <v>1222600</v>
      </c>
      <c r="O136" s="37"/>
      <c r="P136" s="37">
        <v>1222600</v>
      </c>
      <c r="Q136" s="37"/>
      <c r="R136" s="37"/>
      <c r="S136" s="37"/>
      <c r="T136" s="37"/>
      <c r="U136" s="37"/>
      <c r="V136" s="37">
        <v>1222600</v>
      </c>
      <c r="W136" s="37"/>
    </row>
    <row r="137" spans="1:23" ht="33.75">
      <c r="A137" s="34" t="s">
        <v>241</v>
      </c>
      <c r="B137" s="35" t="s">
        <v>107</v>
      </c>
      <c r="C137" s="36" t="s">
        <v>270</v>
      </c>
      <c r="D137" s="37">
        <v>10612000</v>
      </c>
      <c r="E137" s="37"/>
      <c r="F137" s="37">
        <v>10612000</v>
      </c>
      <c r="G137" s="37"/>
      <c r="H137" s="37"/>
      <c r="I137" s="37"/>
      <c r="J137" s="37"/>
      <c r="K137" s="37"/>
      <c r="L137" s="37">
        <v>10612000</v>
      </c>
      <c r="M137" s="37"/>
      <c r="N137" s="37">
        <v>1222600</v>
      </c>
      <c r="O137" s="37"/>
      <c r="P137" s="37">
        <v>1222600</v>
      </c>
      <c r="Q137" s="37"/>
      <c r="R137" s="37"/>
      <c r="S137" s="37"/>
      <c r="T137" s="37"/>
      <c r="U137" s="37"/>
      <c r="V137" s="37">
        <v>1222600</v>
      </c>
      <c r="W137" s="37"/>
    </row>
    <row r="138" spans="1:23" ht="33.75">
      <c r="A138" s="34" t="s">
        <v>241</v>
      </c>
      <c r="B138" s="35" t="s">
        <v>107</v>
      </c>
      <c r="C138" s="36" t="s">
        <v>271</v>
      </c>
      <c r="D138" s="37">
        <v>2310600</v>
      </c>
      <c r="E138" s="37"/>
      <c r="F138" s="37">
        <v>2310600</v>
      </c>
      <c r="G138" s="37"/>
      <c r="H138" s="37"/>
      <c r="I138" s="37"/>
      <c r="J138" s="37"/>
      <c r="K138" s="37"/>
      <c r="L138" s="37">
        <v>2310600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</row>
    <row r="139" spans="1:23" ht="33.75">
      <c r="A139" s="34" t="s">
        <v>241</v>
      </c>
      <c r="B139" s="35" t="s">
        <v>107</v>
      </c>
      <c r="C139" s="36" t="s">
        <v>272</v>
      </c>
      <c r="D139" s="37">
        <v>424000</v>
      </c>
      <c r="E139" s="37"/>
      <c r="F139" s="37">
        <v>424000</v>
      </c>
      <c r="G139" s="37"/>
      <c r="H139" s="37"/>
      <c r="I139" s="37"/>
      <c r="J139" s="37"/>
      <c r="K139" s="37"/>
      <c r="L139" s="37">
        <v>424000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:23" ht="45">
      <c r="A140" s="34" t="s">
        <v>221</v>
      </c>
      <c r="B140" s="35" t="s">
        <v>107</v>
      </c>
      <c r="C140" s="36" t="s">
        <v>273</v>
      </c>
      <c r="D140" s="37">
        <v>766400</v>
      </c>
      <c r="E140" s="37"/>
      <c r="F140" s="37">
        <v>766400</v>
      </c>
      <c r="G140" s="37"/>
      <c r="H140" s="37"/>
      <c r="I140" s="37"/>
      <c r="J140" s="37"/>
      <c r="K140" s="37"/>
      <c r="L140" s="37">
        <v>766400</v>
      </c>
      <c r="M140" s="37"/>
      <c r="N140" s="37">
        <v>76396.1</v>
      </c>
      <c r="O140" s="37"/>
      <c r="P140" s="37">
        <v>76396.1</v>
      </c>
      <c r="Q140" s="37"/>
      <c r="R140" s="37"/>
      <c r="S140" s="37"/>
      <c r="T140" s="37"/>
      <c r="U140" s="37"/>
      <c r="V140" s="37">
        <v>76396.1</v>
      </c>
      <c r="W140" s="37"/>
    </row>
    <row r="141" spans="1:23" ht="45">
      <c r="A141" s="34" t="s">
        <v>221</v>
      </c>
      <c r="B141" s="35" t="s">
        <v>107</v>
      </c>
      <c r="C141" s="36" t="s">
        <v>274</v>
      </c>
      <c r="D141" s="37">
        <v>106400</v>
      </c>
      <c r="E141" s="37"/>
      <c r="F141" s="37">
        <v>106400</v>
      </c>
      <c r="G141" s="37"/>
      <c r="H141" s="37"/>
      <c r="I141" s="37"/>
      <c r="J141" s="37"/>
      <c r="K141" s="37"/>
      <c r="L141" s="37">
        <v>106400</v>
      </c>
      <c r="M141" s="37"/>
      <c r="N141" s="37">
        <v>19800</v>
      </c>
      <c r="O141" s="37"/>
      <c r="P141" s="37">
        <v>19800</v>
      </c>
      <c r="Q141" s="37"/>
      <c r="R141" s="37"/>
      <c r="S141" s="37"/>
      <c r="T141" s="37"/>
      <c r="U141" s="37"/>
      <c r="V141" s="37">
        <v>19800</v>
      </c>
      <c r="W141" s="37"/>
    </row>
    <row r="142" spans="1:23" ht="45">
      <c r="A142" s="34" t="s">
        <v>221</v>
      </c>
      <c r="B142" s="35" t="s">
        <v>107</v>
      </c>
      <c r="C142" s="36" t="s">
        <v>275</v>
      </c>
      <c r="D142" s="37">
        <v>660000</v>
      </c>
      <c r="E142" s="37"/>
      <c r="F142" s="37">
        <v>660000</v>
      </c>
      <c r="G142" s="37"/>
      <c r="H142" s="37"/>
      <c r="I142" s="37"/>
      <c r="J142" s="37"/>
      <c r="K142" s="37"/>
      <c r="L142" s="37">
        <v>660000</v>
      </c>
      <c r="M142" s="37"/>
      <c r="N142" s="37">
        <v>56596.1</v>
      </c>
      <c r="O142" s="37"/>
      <c r="P142" s="37">
        <v>56596.1</v>
      </c>
      <c r="Q142" s="37"/>
      <c r="R142" s="37"/>
      <c r="S142" s="37"/>
      <c r="T142" s="37"/>
      <c r="U142" s="37"/>
      <c r="V142" s="37">
        <v>56596.1</v>
      </c>
      <c r="W142" s="37"/>
    </row>
    <row r="143" spans="1:23" ht="11.25">
      <c r="A143" s="34" t="s">
        <v>132</v>
      </c>
      <c r="B143" s="35" t="s">
        <v>107</v>
      </c>
      <c r="C143" s="36" t="s">
        <v>276</v>
      </c>
      <c r="D143" s="37">
        <v>640000</v>
      </c>
      <c r="E143" s="37"/>
      <c r="F143" s="37">
        <v>640000</v>
      </c>
      <c r="G143" s="37"/>
      <c r="H143" s="37"/>
      <c r="I143" s="37"/>
      <c r="J143" s="37"/>
      <c r="K143" s="37"/>
      <c r="L143" s="37">
        <v>640000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</row>
    <row r="144" spans="1:23" ht="11.25">
      <c r="A144" s="34" t="s">
        <v>132</v>
      </c>
      <c r="B144" s="35" t="s">
        <v>107</v>
      </c>
      <c r="C144" s="36" t="s">
        <v>277</v>
      </c>
      <c r="D144" s="37">
        <v>640000</v>
      </c>
      <c r="E144" s="37"/>
      <c r="F144" s="37">
        <v>640000</v>
      </c>
      <c r="G144" s="37"/>
      <c r="H144" s="37"/>
      <c r="I144" s="37"/>
      <c r="J144" s="37"/>
      <c r="K144" s="37"/>
      <c r="L144" s="37">
        <v>640000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1:23" ht="11.25">
      <c r="A145" s="34" t="s">
        <v>134</v>
      </c>
      <c r="B145" s="35" t="s">
        <v>107</v>
      </c>
      <c r="C145" s="36" t="s">
        <v>278</v>
      </c>
      <c r="D145" s="37">
        <v>23720000</v>
      </c>
      <c r="E145" s="37"/>
      <c r="F145" s="37">
        <v>23720000</v>
      </c>
      <c r="G145" s="37"/>
      <c r="H145" s="37"/>
      <c r="I145" s="37"/>
      <c r="J145" s="37"/>
      <c r="K145" s="37"/>
      <c r="L145" s="37">
        <v>23720000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1:23" ht="22.5">
      <c r="A146" s="34" t="s">
        <v>246</v>
      </c>
      <c r="B146" s="35" t="s">
        <v>107</v>
      </c>
      <c r="C146" s="36" t="s">
        <v>279</v>
      </c>
      <c r="D146" s="37">
        <v>23720000</v>
      </c>
      <c r="E146" s="37"/>
      <c r="F146" s="37">
        <v>23720000</v>
      </c>
      <c r="G146" s="37"/>
      <c r="H146" s="37"/>
      <c r="I146" s="37"/>
      <c r="J146" s="37"/>
      <c r="K146" s="37"/>
      <c r="L146" s="37">
        <v>23720000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</row>
    <row r="147" spans="1:23" ht="22.5">
      <c r="A147" s="34" t="s">
        <v>246</v>
      </c>
      <c r="B147" s="35" t="s">
        <v>107</v>
      </c>
      <c r="C147" s="36" t="s">
        <v>280</v>
      </c>
      <c r="D147" s="37">
        <v>20000000</v>
      </c>
      <c r="E147" s="37"/>
      <c r="F147" s="37">
        <v>20000000</v>
      </c>
      <c r="G147" s="37"/>
      <c r="H147" s="37"/>
      <c r="I147" s="37"/>
      <c r="J147" s="37"/>
      <c r="K147" s="37"/>
      <c r="L147" s="37">
        <v>20000000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:23" ht="22.5">
      <c r="A148" s="34" t="s">
        <v>246</v>
      </c>
      <c r="B148" s="35" t="s">
        <v>107</v>
      </c>
      <c r="C148" s="36" t="s">
        <v>281</v>
      </c>
      <c r="D148" s="37">
        <v>3720000</v>
      </c>
      <c r="E148" s="37"/>
      <c r="F148" s="37">
        <v>3720000</v>
      </c>
      <c r="G148" s="37"/>
      <c r="H148" s="37"/>
      <c r="I148" s="37"/>
      <c r="J148" s="37"/>
      <c r="K148" s="37"/>
      <c r="L148" s="37">
        <v>3720000</v>
      </c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</row>
    <row r="149" spans="1:23" ht="11.25">
      <c r="A149" s="34" t="s">
        <v>282</v>
      </c>
      <c r="B149" s="35" t="s">
        <v>107</v>
      </c>
      <c r="C149" s="36" t="s">
        <v>283</v>
      </c>
      <c r="D149" s="37">
        <v>64865000</v>
      </c>
      <c r="E149" s="37"/>
      <c r="F149" s="37">
        <v>64865000</v>
      </c>
      <c r="G149" s="37"/>
      <c r="H149" s="37"/>
      <c r="I149" s="37"/>
      <c r="J149" s="37"/>
      <c r="K149" s="37"/>
      <c r="L149" s="37">
        <v>64865000</v>
      </c>
      <c r="M149" s="37"/>
      <c r="N149" s="37">
        <v>252598.1</v>
      </c>
      <c r="O149" s="37"/>
      <c r="P149" s="37">
        <v>252598.1</v>
      </c>
      <c r="Q149" s="37"/>
      <c r="R149" s="37"/>
      <c r="S149" s="37"/>
      <c r="T149" s="37"/>
      <c r="U149" s="37"/>
      <c r="V149" s="37">
        <v>252598.1</v>
      </c>
      <c r="W149" s="37"/>
    </row>
    <row r="150" spans="1:23" ht="11.25">
      <c r="A150" s="34" t="s">
        <v>110</v>
      </c>
      <c r="B150" s="35" t="s">
        <v>107</v>
      </c>
      <c r="C150" s="36" t="s">
        <v>284</v>
      </c>
      <c r="D150" s="37">
        <v>64763300</v>
      </c>
      <c r="E150" s="37"/>
      <c r="F150" s="37">
        <v>64763300</v>
      </c>
      <c r="G150" s="37"/>
      <c r="H150" s="37"/>
      <c r="I150" s="37"/>
      <c r="J150" s="37"/>
      <c r="K150" s="37"/>
      <c r="L150" s="37">
        <v>64763300</v>
      </c>
      <c r="M150" s="37"/>
      <c r="N150" s="37">
        <v>229386.1</v>
      </c>
      <c r="O150" s="37"/>
      <c r="P150" s="37">
        <v>229386.1</v>
      </c>
      <c r="Q150" s="37"/>
      <c r="R150" s="37"/>
      <c r="S150" s="37"/>
      <c r="T150" s="37"/>
      <c r="U150" s="37"/>
      <c r="V150" s="37">
        <v>229386.1</v>
      </c>
      <c r="W150" s="37"/>
    </row>
    <row r="151" spans="1:23" ht="11.25">
      <c r="A151" s="34" t="s">
        <v>118</v>
      </c>
      <c r="B151" s="35" t="s">
        <v>107</v>
      </c>
      <c r="C151" s="36" t="s">
        <v>285</v>
      </c>
      <c r="D151" s="37">
        <v>64761300</v>
      </c>
      <c r="E151" s="37"/>
      <c r="F151" s="37">
        <v>64761300</v>
      </c>
      <c r="G151" s="37"/>
      <c r="H151" s="37"/>
      <c r="I151" s="37"/>
      <c r="J151" s="37"/>
      <c r="K151" s="37"/>
      <c r="L151" s="37">
        <v>64761300</v>
      </c>
      <c r="M151" s="37"/>
      <c r="N151" s="37">
        <v>227547.21</v>
      </c>
      <c r="O151" s="37"/>
      <c r="P151" s="37">
        <v>227547.21</v>
      </c>
      <c r="Q151" s="37"/>
      <c r="R151" s="37"/>
      <c r="S151" s="37"/>
      <c r="T151" s="37"/>
      <c r="U151" s="37"/>
      <c r="V151" s="37">
        <v>227547.21</v>
      </c>
      <c r="W151" s="37"/>
    </row>
    <row r="152" spans="1:23" ht="22.5">
      <c r="A152" s="34" t="s">
        <v>124</v>
      </c>
      <c r="B152" s="35" t="s">
        <v>107</v>
      </c>
      <c r="C152" s="36" t="s">
        <v>286</v>
      </c>
      <c r="D152" s="37">
        <v>64761300</v>
      </c>
      <c r="E152" s="37"/>
      <c r="F152" s="37">
        <v>64761300</v>
      </c>
      <c r="G152" s="37"/>
      <c r="H152" s="37"/>
      <c r="I152" s="37"/>
      <c r="J152" s="37"/>
      <c r="K152" s="37"/>
      <c r="L152" s="37">
        <v>64761300</v>
      </c>
      <c r="M152" s="37"/>
      <c r="N152" s="37">
        <v>227547.21</v>
      </c>
      <c r="O152" s="37"/>
      <c r="P152" s="37">
        <v>227547.21</v>
      </c>
      <c r="Q152" s="37"/>
      <c r="R152" s="37"/>
      <c r="S152" s="37"/>
      <c r="T152" s="37"/>
      <c r="U152" s="37"/>
      <c r="V152" s="37">
        <v>227547.21</v>
      </c>
      <c r="W152" s="37"/>
    </row>
    <row r="153" spans="1:23" ht="22.5">
      <c r="A153" s="34" t="s">
        <v>124</v>
      </c>
      <c r="B153" s="35" t="s">
        <v>107</v>
      </c>
      <c r="C153" s="36" t="s">
        <v>287</v>
      </c>
      <c r="D153" s="37">
        <v>496000</v>
      </c>
      <c r="E153" s="37"/>
      <c r="F153" s="37">
        <v>496000</v>
      </c>
      <c r="G153" s="37"/>
      <c r="H153" s="37"/>
      <c r="I153" s="37"/>
      <c r="J153" s="37"/>
      <c r="K153" s="37"/>
      <c r="L153" s="37">
        <v>496000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1:23" ht="22.5">
      <c r="A154" s="34" t="s">
        <v>124</v>
      </c>
      <c r="B154" s="35" t="s">
        <v>107</v>
      </c>
      <c r="C154" s="36" t="s">
        <v>288</v>
      </c>
      <c r="D154" s="37">
        <v>5500000</v>
      </c>
      <c r="E154" s="37"/>
      <c r="F154" s="37">
        <v>5500000</v>
      </c>
      <c r="G154" s="37"/>
      <c r="H154" s="37"/>
      <c r="I154" s="37"/>
      <c r="J154" s="37"/>
      <c r="K154" s="37"/>
      <c r="L154" s="37">
        <v>5500000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1:23" ht="22.5">
      <c r="A155" s="34" t="s">
        <v>124</v>
      </c>
      <c r="B155" s="35" t="s">
        <v>107</v>
      </c>
      <c r="C155" s="36" t="s">
        <v>289</v>
      </c>
      <c r="D155" s="37">
        <v>42200000</v>
      </c>
      <c r="E155" s="37"/>
      <c r="F155" s="37">
        <v>42200000</v>
      </c>
      <c r="G155" s="37"/>
      <c r="H155" s="37"/>
      <c r="I155" s="37"/>
      <c r="J155" s="37"/>
      <c r="K155" s="37"/>
      <c r="L155" s="37">
        <v>42200000</v>
      </c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1:23" ht="22.5">
      <c r="A156" s="34" t="s">
        <v>124</v>
      </c>
      <c r="B156" s="35" t="s">
        <v>107</v>
      </c>
      <c r="C156" s="36" t="s">
        <v>290</v>
      </c>
      <c r="D156" s="37">
        <v>1900000</v>
      </c>
      <c r="E156" s="37"/>
      <c r="F156" s="37">
        <v>1900000</v>
      </c>
      <c r="G156" s="37"/>
      <c r="H156" s="37"/>
      <c r="I156" s="37"/>
      <c r="J156" s="37"/>
      <c r="K156" s="37"/>
      <c r="L156" s="37">
        <v>1900000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:23" ht="22.5">
      <c r="A157" s="34" t="s">
        <v>124</v>
      </c>
      <c r="B157" s="35" t="s">
        <v>107</v>
      </c>
      <c r="C157" s="36" t="s">
        <v>291</v>
      </c>
      <c r="D157" s="37">
        <v>8295300</v>
      </c>
      <c r="E157" s="37"/>
      <c r="F157" s="37">
        <v>8295300</v>
      </c>
      <c r="G157" s="37"/>
      <c r="H157" s="37"/>
      <c r="I157" s="37"/>
      <c r="J157" s="37"/>
      <c r="K157" s="37"/>
      <c r="L157" s="37">
        <v>8295300</v>
      </c>
      <c r="M157" s="37"/>
      <c r="N157" s="37">
        <v>227547.21</v>
      </c>
      <c r="O157" s="37"/>
      <c r="P157" s="37">
        <v>227547.21</v>
      </c>
      <c r="Q157" s="37"/>
      <c r="R157" s="37"/>
      <c r="S157" s="37"/>
      <c r="T157" s="37"/>
      <c r="U157" s="37"/>
      <c r="V157" s="37">
        <v>227547.21</v>
      </c>
      <c r="W157" s="37"/>
    </row>
    <row r="158" spans="1:23" ht="22.5">
      <c r="A158" s="34" t="s">
        <v>124</v>
      </c>
      <c r="B158" s="35" t="s">
        <v>107</v>
      </c>
      <c r="C158" s="36" t="s">
        <v>292</v>
      </c>
      <c r="D158" s="37">
        <v>6370000</v>
      </c>
      <c r="E158" s="37"/>
      <c r="F158" s="37">
        <v>6370000</v>
      </c>
      <c r="G158" s="37"/>
      <c r="H158" s="37"/>
      <c r="I158" s="37"/>
      <c r="J158" s="37"/>
      <c r="K158" s="37"/>
      <c r="L158" s="37">
        <v>6370000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1:23" ht="11.25">
      <c r="A159" s="34" t="s">
        <v>132</v>
      </c>
      <c r="B159" s="35" t="s">
        <v>107</v>
      </c>
      <c r="C159" s="36" t="s">
        <v>293</v>
      </c>
      <c r="D159" s="37">
        <v>2000</v>
      </c>
      <c r="E159" s="37"/>
      <c r="F159" s="37">
        <v>2000</v>
      </c>
      <c r="G159" s="37"/>
      <c r="H159" s="37"/>
      <c r="I159" s="37"/>
      <c r="J159" s="37"/>
      <c r="K159" s="37"/>
      <c r="L159" s="37">
        <v>2000</v>
      </c>
      <c r="M159" s="37"/>
      <c r="N159" s="37">
        <v>1838.89</v>
      </c>
      <c r="O159" s="37"/>
      <c r="P159" s="37">
        <v>1838.89</v>
      </c>
      <c r="Q159" s="37"/>
      <c r="R159" s="37"/>
      <c r="S159" s="37"/>
      <c r="T159" s="37"/>
      <c r="U159" s="37"/>
      <c r="V159" s="37">
        <v>1838.89</v>
      </c>
      <c r="W159" s="37"/>
    </row>
    <row r="160" spans="1:23" ht="11.25">
      <c r="A160" s="34" t="s">
        <v>132</v>
      </c>
      <c r="B160" s="35" t="s">
        <v>107</v>
      </c>
      <c r="C160" s="36" t="s">
        <v>294</v>
      </c>
      <c r="D160" s="37">
        <v>2000</v>
      </c>
      <c r="E160" s="37"/>
      <c r="F160" s="37">
        <v>2000</v>
      </c>
      <c r="G160" s="37"/>
      <c r="H160" s="37"/>
      <c r="I160" s="37"/>
      <c r="J160" s="37"/>
      <c r="K160" s="37"/>
      <c r="L160" s="37">
        <v>2000</v>
      </c>
      <c r="M160" s="37"/>
      <c r="N160" s="37">
        <v>1838.89</v>
      </c>
      <c r="O160" s="37"/>
      <c r="P160" s="37">
        <v>1838.89</v>
      </c>
      <c r="Q160" s="37"/>
      <c r="R160" s="37"/>
      <c r="S160" s="37"/>
      <c r="T160" s="37"/>
      <c r="U160" s="37"/>
      <c r="V160" s="37">
        <v>1838.89</v>
      </c>
      <c r="W160" s="37"/>
    </row>
    <row r="161" spans="1:23" ht="11.25">
      <c r="A161" s="34" t="s">
        <v>134</v>
      </c>
      <c r="B161" s="35" t="s">
        <v>107</v>
      </c>
      <c r="C161" s="36" t="s">
        <v>295</v>
      </c>
      <c r="D161" s="37">
        <v>101700</v>
      </c>
      <c r="E161" s="37"/>
      <c r="F161" s="37">
        <v>101700</v>
      </c>
      <c r="G161" s="37"/>
      <c r="H161" s="37"/>
      <c r="I161" s="37"/>
      <c r="J161" s="37"/>
      <c r="K161" s="37"/>
      <c r="L161" s="37">
        <v>101700</v>
      </c>
      <c r="M161" s="37"/>
      <c r="N161" s="37">
        <v>23212</v>
      </c>
      <c r="O161" s="37"/>
      <c r="P161" s="37">
        <v>23212</v>
      </c>
      <c r="Q161" s="37"/>
      <c r="R161" s="37"/>
      <c r="S161" s="37"/>
      <c r="T161" s="37"/>
      <c r="U161" s="37"/>
      <c r="V161" s="37">
        <v>23212</v>
      </c>
      <c r="W161" s="37"/>
    </row>
    <row r="162" spans="1:23" ht="22.5">
      <c r="A162" s="34" t="s">
        <v>136</v>
      </c>
      <c r="B162" s="35" t="s">
        <v>107</v>
      </c>
      <c r="C162" s="36" t="s">
        <v>296</v>
      </c>
      <c r="D162" s="37">
        <v>101700</v>
      </c>
      <c r="E162" s="37"/>
      <c r="F162" s="37">
        <v>101700</v>
      </c>
      <c r="G162" s="37"/>
      <c r="H162" s="37"/>
      <c r="I162" s="37"/>
      <c r="J162" s="37"/>
      <c r="K162" s="37"/>
      <c r="L162" s="37">
        <v>101700</v>
      </c>
      <c r="M162" s="37"/>
      <c r="N162" s="37">
        <v>23212</v>
      </c>
      <c r="O162" s="37"/>
      <c r="P162" s="37">
        <v>23212</v>
      </c>
      <c r="Q162" s="37"/>
      <c r="R162" s="37"/>
      <c r="S162" s="37"/>
      <c r="T162" s="37"/>
      <c r="U162" s="37"/>
      <c r="V162" s="37">
        <v>23212</v>
      </c>
      <c r="W162" s="37"/>
    </row>
    <row r="163" spans="1:23" ht="22.5">
      <c r="A163" s="34" t="s">
        <v>136</v>
      </c>
      <c r="B163" s="35" t="s">
        <v>107</v>
      </c>
      <c r="C163" s="36" t="s">
        <v>297</v>
      </c>
      <c r="D163" s="37">
        <v>101700</v>
      </c>
      <c r="E163" s="37"/>
      <c r="F163" s="37">
        <v>101700</v>
      </c>
      <c r="G163" s="37"/>
      <c r="H163" s="37"/>
      <c r="I163" s="37"/>
      <c r="J163" s="37"/>
      <c r="K163" s="37"/>
      <c r="L163" s="37">
        <v>101700</v>
      </c>
      <c r="M163" s="37"/>
      <c r="N163" s="37">
        <v>23212</v>
      </c>
      <c r="O163" s="37"/>
      <c r="P163" s="37">
        <v>23212</v>
      </c>
      <c r="Q163" s="37"/>
      <c r="R163" s="37"/>
      <c r="S163" s="37"/>
      <c r="T163" s="37"/>
      <c r="U163" s="37"/>
      <c r="V163" s="37">
        <v>23212</v>
      </c>
      <c r="W163" s="37"/>
    </row>
    <row r="164" spans="1:23" ht="11.25">
      <c r="A164" s="34" t="s">
        <v>298</v>
      </c>
      <c r="B164" s="35" t="s">
        <v>107</v>
      </c>
      <c r="C164" s="36" t="s">
        <v>299</v>
      </c>
      <c r="D164" s="37">
        <v>50000</v>
      </c>
      <c r="E164" s="37"/>
      <c r="F164" s="37">
        <v>50000</v>
      </c>
      <c r="G164" s="37"/>
      <c r="H164" s="37"/>
      <c r="I164" s="37"/>
      <c r="J164" s="37"/>
      <c r="K164" s="37"/>
      <c r="L164" s="37">
        <v>50000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1:23" ht="11.25">
      <c r="A165" s="34" t="s">
        <v>110</v>
      </c>
      <c r="B165" s="35" t="s">
        <v>107</v>
      </c>
      <c r="C165" s="36" t="s">
        <v>300</v>
      </c>
      <c r="D165" s="37">
        <v>50000</v>
      </c>
      <c r="E165" s="37"/>
      <c r="F165" s="37">
        <v>50000</v>
      </c>
      <c r="G165" s="37"/>
      <c r="H165" s="37"/>
      <c r="I165" s="37"/>
      <c r="J165" s="37"/>
      <c r="K165" s="37"/>
      <c r="L165" s="37">
        <v>50000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1:23" ht="11.25">
      <c r="A166" s="34" t="s">
        <v>132</v>
      </c>
      <c r="B166" s="35" t="s">
        <v>107</v>
      </c>
      <c r="C166" s="36" t="s">
        <v>301</v>
      </c>
      <c r="D166" s="37">
        <v>50000</v>
      </c>
      <c r="E166" s="37"/>
      <c r="F166" s="37">
        <v>50000</v>
      </c>
      <c r="G166" s="37"/>
      <c r="H166" s="37"/>
      <c r="I166" s="37"/>
      <c r="J166" s="37"/>
      <c r="K166" s="37"/>
      <c r="L166" s="37">
        <v>50000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1:23" ht="11.25">
      <c r="A167" s="34" t="s">
        <v>302</v>
      </c>
      <c r="B167" s="35" t="s">
        <v>107</v>
      </c>
      <c r="C167" s="36" t="s">
        <v>303</v>
      </c>
      <c r="D167" s="37">
        <v>50000</v>
      </c>
      <c r="E167" s="37"/>
      <c r="F167" s="37">
        <v>50000</v>
      </c>
      <c r="G167" s="37"/>
      <c r="H167" s="37"/>
      <c r="I167" s="37"/>
      <c r="J167" s="37"/>
      <c r="K167" s="37"/>
      <c r="L167" s="37">
        <v>50000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1:23" ht="11.25">
      <c r="A168" s="34" t="s">
        <v>110</v>
      </c>
      <c r="B168" s="35" t="s">
        <v>107</v>
      </c>
      <c r="C168" s="36" t="s">
        <v>304</v>
      </c>
      <c r="D168" s="37">
        <v>50000</v>
      </c>
      <c r="E168" s="37"/>
      <c r="F168" s="37">
        <v>50000</v>
      </c>
      <c r="G168" s="37"/>
      <c r="H168" s="37"/>
      <c r="I168" s="37"/>
      <c r="J168" s="37"/>
      <c r="K168" s="37"/>
      <c r="L168" s="37">
        <v>50000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1:23" ht="11.25">
      <c r="A169" s="34" t="s">
        <v>132</v>
      </c>
      <c r="B169" s="35" t="s">
        <v>107</v>
      </c>
      <c r="C169" s="36" t="s">
        <v>305</v>
      </c>
      <c r="D169" s="37">
        <v>50000</v>
      </c>
      <c r="E169" s="37"/>
      <c r="F169" s="37">
        <v>50000</v>
      </c>
      <c r="G169" s="37"/>
      <c r="H169" s="37"/>
      <c r="I169" s="37"/>
      <c r="J169" s="37"/>
      <c r="K169" s="37"/>
      <c r="L169" s="37">
        <v>50000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1:23" ht="11.25">
      <c r="A170" s="34" t="s">
        <v>132</v>
      </c>
      <c r="B170" s="35" t="s">
        <v>107</v>
      </c>
      <c r="C170" s="36" t="s">
        <v>306</v>
      </c>
      <c r="D170" s="37">
        <v>50000</v>
      </c>
      <c r="E170" s="37"/>
      <c r="F170" s="37">
        <v>50000</v>
      </c>
      <c r="G170" s="37"/>
      <c r="H170" s="37"/>
      <c r="I170" s="37"/>
      <c r="J170" s="37"/>
      <c r="K170" s="37"/>
      <c r="L170" s="37">
        <v>50000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1:23" ht="45">
      <c r="A171" s="34" t="s">
        <v>307</v>
      </c>
      <c r="B171" s="35" t="s">
        <v>107</v>
      </c>
      <c r="C171" s="36" t="s">
        <v>308</v>
      </c>
      <c r="D171" s="37">
        <v>4900000</v>
      </c>
      <c r="E171" s="37"/>
      <c r="F171" s="37">
        <v>4900000</v>
      </c>
      <c r="G171" s="37"/>
      <c r="H171" s="37"/>
      <c r="I171" s="37"/>
      <c r="J171" s="37"/>
      <c r="K171" s="37"/>
      <c r="L171" s="37">
        <v>4900000</v>
      </c>
      <c r="M171" s="37"/>
      <c r="N171" s="37">
        <v>130000</v>
      </c>
      <c r="O171" s="37"/>
      <c r="P171" s="37">
        <v>130000</v>
      </c>
      <c r="Q171" s="37"/>
      <c r="R171" s="37"/>
      <c r="S171" s="37"/>
      <c r="T171" s="37"/>
      <c r="U171" s="37"/>
      <c r="V171" s="37">
        <v>130000</v>
      </c>
      <c r="W171" s="37"/>
    </row>
    <row r="172" spans="1:23" ht="11.25">
      <c r="A172" s="34" t="s">
        <v>110</v>
      </c>
      <c r="B172" s="35" t="s">
        <v>107</v>
      </c>
      <c r="C172" s="36" t="s">
        <v>309</v>
      </c>
      <c r="D172" s="37">
        <v>4900000</v>
      </c>
      <c r="E172" s="37"/>
      <c r="F172" s="37">
        <v>4900000</v>
      </c>
      <c r="G172" s="37"/>
      <c r="H172" s="37"/>
      <c r="I172" s="37"/>
      <c r="J172" s="37"/>
      <c r="K172" s="37"/>
      <c r="L172" s="37">
        <v>4900000</v>
      </c>
      <c r="M172" s="37"/>
      <c r="N172" s="37">
        <v>130000</v>
      </c>
      <c r="O172" s="37"/>
      <c r="P172" s="37">
        <v>130000</v>
      </c>
      <c r="Q172" s="37"/>
      <c r="R172" s="37"/>
      <c r="S172" s="37"/>
      <c r="T172" s="37"/>
      <c r="U172" s="37"/>
      <c r="V172" s="37">
        <v>130000</v>
      </c>
      <c r="W172" s="37"/>
    </row>
    <row r="173" spans="1:23" ht="11.25">
      <c r="A173" s="34" t="s">
        <v>310</v>
      </c>
      <c r="B173" s="35" t="s">
        <v>107</v>
      </c>
      <c r="C173" s="36" t="s">
        <v>311</v>
      </c>
      <c r="D173" s="37">
        <v>4900000</v>
      </c>
      <c r="E173" s="37"/>
      <c r="F173" s="37">
        <v>4900000</v>
      </c>
      <c r="G173" s="37"/>
      <c r="H173" s="37"/>
      <c r="I173" s="37"/>
      <c r="J173" s="37"/>
      <c r="K173" s="37"/>
      <c r="L173" s="37">
        <v>4900000</v>
      </c>
      <c r="M173" s="37"/>
      <c r="N173" s="37">
        <v>130000</v>
      </c>
      <c r="O173" s="37"/>
      <c r="P173" s="37">
        <v>130000</v>
      </c>
      <c r="Q173" s="37"/>
      <c r="R173" s="37"/>
      <c r="S173" s="37"/>
      <c r="T173" s="37"/>
      <c r="U173" s="37"/>
      <c r="V173" s="37">
        <v>130000</v>
      </c>
      <c r="W173" s="37"/>
    </row>
    <row r="174" spans="1:23" ht="33.75">
      <c r="A174" s="34" t="s">
        <v>312</v>
      </c>
      <c r="B174" s="35" t="s">
        <v>107</v>
      </c>
      <c r="C174" s="36" t="s">
        <v>313</v>
      </c>
      <c r="D174" s="37">
        <v>4900000</v>
      </c>
      <c r="E174" s="37"/>
      <c r="F174" s="37">
        <v>4900000</v>
      </c>
      <c r="G174" s="37"/>
      <c r="H174" s="37"/>
      <c r="I174" s="37"/>
      <c r="J174" s="37"/>
      <c r="K174" s="37"/>
      <c r="L174" s="37">
        <v>4900000</v>
      </c>
      <c r="M174" s="37"/>
      <c r="N174" s="37">
        <v>130000</v>
      </c>
      <c r="O174" s="37"/>
      <c r="P174" s="37">
        <v>130000</v>
      </c>
      <c r="Q174" s="37"/>
      <c r="R174" s="37"/>
      <c r="S174" s="37"/>
      <c r="T174" s="37"/>
      <c r="U174" s="37"/>
      <c r="V174" s="37">
        <v>130000</v>
      </c>
      <c r="W174" s="37"/>
    </row>
    <row r="175" spans="1:23" ht="22.5">
      <c r="A175" s="34" t="s">
        <v>314</v>
      </c>
      <c r="B175" s="35" t="s">
        <v>107</v>
      </c>
      <c r="C175" s="36" t="s">
        <v>315</v>
      </c>
      <c r="D175" s="37">
        <v>4900000</v>
      </c>
      <c r="E175" s="37"/>
      <c r="F175" s="37">
        <v>4900000</v>
      </c>
      <c r="G175" s="37"/>
      <c r="H175" s="37"/>
      <c r="I175" s="37"/>
      <c r="J175" s="37"/>
      <c r="K175" s="37"/>
      <c r="L175" s="37">
        <v>4900000</v>
      </c>
      <c r="M175" s="37"/>
      <c r="N175" s="37">
        <v>130000</v>
      </c>
      <c r="O175" s="37"/>
      <c r="P175" s="37">
        <v>130000</v>
      </c>
      <c r="Q175" s="37"/>
      <c r="R175" s="37"/>
      <c r="S175" s="37"/>
      <c r="T175" s="37"/>
      <c r="U175" s="37"/>
      <c r="V175" s="37">
        <v>130000</v>
      </c>
      <c r="W175" s="37"/>
    </row>
    <row r="176" spans="1:23" ht="11.25">
      <c r="A176" s="34" t="s">
        <v>110</v>
      </c>
      <c r="B176" s="35" t="s">
        <v>107</v>
      </c>
      <c r="C176" s="36" t="s">
        <v>316</v>
      </c>
      <c r="D176" s="37">
        <v>4900000</v>
      </c>
      <c r="E176" s="37"/>
      <c r="F176" s="37">
        <v>4900000</v>
      </c>
      <c r="G176" s="37"/>
      <c r="H176" s="37"/>
      <c r="I176" s="37"/>
      <c r="J176" s="37"/>
      <c r="K176" s="37"/>
      <c r="L176" s="37">
        <v>4900000</v>
      </c>
      <c r="M176" s="37"/>
      <c r="N176" s="37">
        <v>130000</v>
      </c>
      <c r="O176" s="37"/>
      <c r="P176" s="37">
        <v>130000</v>
      </c>
      <c r="Q176" s="37"/>
      <c r="R176" s="37"/>
      <c r="S176" s="37"/>
      <c r="T176" s="37"/>
      <c r="U176" s="37"/>
      <c r="V176" s="37">
        <v>130000</v>
      </c>
      <c r="W176" s="37"/>
    </row>
    <row r="177" spans="1:23" ht="11.25">
      <c r="A177" s="34" t="s">
        <v>310</v>
      </c>
      <c r="B177" s="35" t="s">
        <v>107</v>
      </c>
      <c r="C177" s="36" t="s">
        <v>317</v>
      </c>
      <c r="D177" s="37">
        <v>4900000</v>
      </c>
      <c r="E177" s="37"/>
      <c r="F177" s="37">
        <v>4900000</v>
      </c>
      <c r="G177" s="37"/>
      <c r="H177" s="37"/>
      <c r="I177" s="37"/>
      <c r="J177" s="37"/>
      <c r="K177" s="37"/>
      <c r="L177" s="37">
        <v>4900000</v>
      </c>
      <c r="M177" s="37"/>
      <c r="N177" s="37">
        <v>130000</v>
      </c>
      <c r="O177" s="37"/>
      <c r="P177" s="37">
        <v>130000</v>
      </c>
      <c r="Q177" s="37"/>
      <c r="R177" s="37"/>
      <c r="S177" s="37"/>
      <c r="T177" s="37"/>
      <c r="U177" s="37"/>
      <c r="V177" s="37">
        <v>130000</v>
      </c>
      <c r="W177" s="37"/>
    </row>
    <row r="178" spans="1:23" ht="33.75">
      <c r="A178" s="34" t="s">
        <v>312</v>
      </c>
      <c r="B178" s="35" t="s">
        <v>107</v>
      </c>
      <c r="C178" s="36" t="s">
        <v>318</v>
      </c>
      <c r="D178" s="37">
        <v>4900000</v>
      </c>
      <c r="E178" s="37"/>
      <c r="F178" s="37">
        <v>4900000</v>
      </c>
      <c r="G178" s="37"/>
      <c r="H178" s="37"/>
      <c r="I178" s="37"/>
      <c r="J178" s="37"/>
      <c r="K178" s="37"/>
      <c r="L178" s="37">
        <v>4900000</v>
      </c>
      <c r="M178" s="37"/>
      <c r="N178" s="37">
        <v>130000</v>
      </c>
      <c r="O178" s="37"/>
      <c r="P178" s="37">
        <v>130000</v>
      </c>
      <c r="Q178" s="37"/>
      <c r="R178" s="37"/>
      <c r="S178" s="37"/>
      <c r="T178" s="37"/>
      <c r="U178" s="37"/>
      <c r="V178" s="37">
        <v>130000</v>
      </c>
      <c r="W178" s="37"/>
    </row>
    <row r="179" spans="1:23" ht="33.75">
      <c r="A179" s="34" t="s">
        <v>312</v>
      </c>
      <c r="B179" s="35" t="s">
        <v>107</v>
      </c>
      <c r="C179" s="36" t="s">
        <v>319</v>
      </c>
      <c r="D179" s="37">
        <v>4900000</v>
      </c>
      <c r="E179" s="37"/>
      <c r="F179" s="37">
        <v>4900000</v>
      </c>
      <c r="G179" s="37"/>
      <c r="H179" s="37"/>
      <c r="I179" s="37"/>
      <c r="J179" s="37"/>
      <c r="K179" s="37"/>
      <c r="L179" s="37">
        <v>4900000</v>
      </c>
      <c r="M179" s="37"/>
      <c r="N179" s="37">
        <v>130000</v>
      </c>
      <c r="O179" s="37"/>
      <c r="P179" s="37">
        <v>130000</v>
      </c>
      <c r="Q179" s="37"/>
      <c r="R179" s="37"/>
      <c r="S179" s="37"/>
      <c r="T179" s="37"/>
      <c r="U179" s="37"/>
      <c r="V179" s="37">
        <v>130000</v>
      </c>
      <c r="W179" s="37"/>
    </row>
    <row r="180" spans="1:23" ht="22.5">
      <c r="A180" s="34" t="s">
        <v>320</v>
      </c>
      <c r="B180" s="35" t="s">
        <v>321</v>
      </c>
      <c r="C180" s="36" t="s">
        <v>44</v>
      </c>
      <c r="D180" s="37">
        <v>-961000</v>
      </c>
      <c r="E180" s="37"/>
      <c r="F180" s="37">
        <v>-961000</v>
      </c>
      <c r="G180" s="37"/>
      <c r="H180" s="37"/>
      <c r="I180" s="37"/>
      <c r="J180" s="37"/>
      <c r="K180" s="37"/>
      <c r="L180" s="37">
        <v>-961000</v>
      </c>
      <c r="M180" s="37"/>
      <c r="N180" s="37">
        <v>326780.22</v>
      </c>
      <c r="O180" s="37"/>
      <c r="P180" s="37">
        <v>326780.22</v>
      </c>
      <c r="Q180" s="37"/>
      <c r="R180" s="37"/>
      <c r="S180" s="37"/>
      <c r="T180" s="37"/>
      <c r="U180" s="37"/>
      <c r="V180" s="37">
        <v>326780.22</v>
      </c>
      <c r="W180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322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323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324</v>
      </c>
      <c r="B7" s="35" t="s">
        <v>325</v>
      </c>
      <c r="C7" s="36" t="s">
        <v>44</v>
      </c>
      <c r="D7" s="37">
        <v>0</v>
      </c>
      <c r="E7" s="37"/>
      <c r="F7" s="37">
        <v>0</v>
      </c>
      <c r="G7" s="37"/>
      <c r="H7" s="37"/>
      <c r="I7" s="37"/>
      <c r="J7" s="37"/>
      <c r="K7" s="37"/>
      <c r="L7" s="37">
        <v>0</v>
      </c>
      <c r="M7" s="37"/>
      <c r="N7" s="37">
        <v>-362790.84</v>
      </c>
      <c r="O7" s="37"/>
      <c r="P7" s="37">
        <v>-362790.84</v>
      </c>
      <c r="Q7" s="37"/>
      <c r="R7" s="37"/>
      <c r="S7" s="37"/>
      <c r="T7" s="37"/>
      <c r="U7" s="37"/>
      <c r="V7" s="37">
        <v>-362790.84</v>
      </c>
      <c r="W7" s="37"/>
    </row>
    <row r="8" spans="1:23" ht="45">
      <c r="A8" s="34" t="s">
        <v>326</v>
      </c>
      <c r="B8" s="35" t="s">
        <v>327</v>
      </c>
      <c r="C8" s="36" t="s">
        <v>328</v>
      </c>
      <c r="D8" s="37">
        <v>10000000</v>
      </c>
      <c r="E8" s="37"/>
      <c r="F8" s="37">
        <v>10000000</v>
      </c>
      <c r="G8" s="37"/>
      <c r="H8" s="37"/>
      <c r="I8" s="37"/>
      <c r="J8" s="37"/>
      <c r="K8" s="37"/>
      <c r="L8" s="37">
        <v>10000000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45">
      <c r="A9" s="34" t="s">
        <v>329</v>
      </c>
      <c r="B9" s="35" t="s">
        <v>327</v>
      </c>
      <c r="C9" s="36" t="s">
        <v>330</v>
      </c>
      <c r="D9" s="37">
        <v>10000000</v>
      </c>
      <c r="E9" s="37"/>
      <c r="F9" s="37">
        <v>10000000</v>
      </c>
      <c r="G9" s="37"/>
      <c r="H9" s="37"/>
      <c r="I9" s="37"/>
      <c r="J9" s="37"/>
      <c r="K9" s="37"/>
      <c r="L9" s="37">
        <v>10000000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56.25">
      <c r="A10" s="34" t="s">
        <v>331</v>
      </c>
      <c r="B10" s="35" t="s">
        <v>327</v>
      </c>
      <c r="C10" s="36" t="s">
        <v>332</v>
      </c>
      <c r="D10" s="37">
        <v>-10000000</v>
      </c>
      <c r="E10" s="37"/>
      <c r="F10" s="37">
        <v>-10000000</v>
      </c>
      <c r="G10" s="37"/>
      <c r="H10" s="37"/>
      <c r="I10" s="37"/>
      <c r="J10" s="37"/>
      <c r="K10" s="37"/>
      <c r="L10" s="37">
        <v>-10000000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56.25">
      <c r="A11" s="34" t="s">
        <v>333</v>
      </c>
      <c r="B11" s="35" t="s">
        <v>327</v>
      </c>
      <c r="C11" s="36" t="s">
        <v>334</v>
      </c>
      <c r="D11" s="37">
        <v>-10000000</v>
      </c>
      <c r="E11" s="37"/>
      <c r="F11" s="37">
        <v>-10000000</v>
      </c>
      <c r="G11" s="37"/>
      <c r="H11" s="37"/>
      <c r="I11" s="37"/>
      <c r="J11" s="37"/>
      <c r="K11" s="37"/>
      <c r="L11" s="37">
        <v>-10000000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1.25">
      <c r="A12" s="34" t="s">
        <v>335</v>
      </c>
      <c r="B12" s="35" t="s">
        <v>336</v>
      </c>
      <c r="C12" s="36" t="s">
        <v>337</v>
      </c>
      <c r="D12" s="37">
        <v>0</v>
      </c>
      <c r="E12" s="37"/>
      <c r="F12" s="37">
        <v>0</v>
      </c>
      <c r="G12" s="37"/>
      <c r="H12" s="37"/>
      <c r="I12" s="37"/>
      <c r="J12" s="37"/>
      <c r="K12" s="37"/>
      <c r="L12" s="37">
        <v>0</v>
      </c>
      <c r="M12" s="37"/>
      <c r="N12" s="37">
        <v>-362790.84</v>
      </c>
      <c r="O12" s="37"/>
      <c r="P12" s="37">
        <v>-362790.84</v>
      </c>
      <c r="Q12" s="37"/>
      <c r="R12" s="37"/>
      <c r="S12" s="37"/>
      <c r="T12" s="37"/>
      <c r="U12" s="37"/>
      <c r="V12" s="37">
        <v>-362790.84</v>
      </c>
      <c r="W12" s="37"/>
    </row>
    <row r="13" spans="1:23" ht="22.5">
      <c r="A13" s="34" t="s">
        <v>338</v>
      </c>
      <c r="B13" s="35" t="s">
        <v>336</v>
      </c>
      <c r="C13" s="36" t="s">
        <v>339</v>
      </c>
      <c r="D13" s="37">
        <v>0</v>
      </c>
      <c r="E13" s="37"/>
      <c r="F13" s="37">
        <v>0</v>
      </c>
      <c r="G13" s="37"/>
      <c r="H13" s="37"/>
      <c r="I13" s="37"/>
      <c r="J13" s="37"/>
      <c r="K13" s="37"/>
      <c r="L13" s="37">
        <v>0</v>
      </c>
      <c r="M13" s="37"/>
      <c r="N13" s="37">
        <v>-362790.84</v>
      </c>
      <c r="O13" s="37"/>
      <c r="P13" s="37">
        <v>-362790.84</v>
      </c>
      <c r="Q13" s="37"/>
      <c r="R13" s="37"/>
      <c r="S13" s="37"/>
      <c r="T13" s="37"/>
      <c r="U13" s="37"/>
      <c r="V13" s="37">
        <v>-362790.84</v>
      </c>
      <c r="W13" s="37"/>
    </row>
    <row r="14" spans="1:23" ht="11.25">
      <c r="A14" s="34" t="s">
        <v>340</v>
      </c>
      <c r="B14" s="35" t="s">
        <v>341</v>
      </c>
      <c r="C14" s="36" t="s">
        <v>342</v>
      </c>
      <c r="D14" s="37">
        <v>-137221400</v>
      </c>
      <c r="E14" s="37"/>
      <c r="F14" s="37">
        <v>-137221400</v>
      </c>
      <c r="G14" s="37"/>
      <c r="H14" s="37"/>
      <c r="I14" s="37"/>
      <c r="J14" s="37"/>
      <c r="K14" s="37"/>
      <c r="L14" s="37">
        <v>-137221400</v>
      </c>
      <c r="M14" s="37"/>
      <c r="N14" s="37">
        <v>-2926233</v>
      </c>
      <c r="O14" s="37"/>
      <c r="P14" s="37">
        <v>-2926233</v>
      </c>
      <c r="Q14" s="37"/>
      <c r="R14" s="37"/>
      <c r="S14" s="37"/>
      <c r="T14" s="37"/>
      <c r="U14" s="37"/>
      <c r="V14" s="37">
        <v>-2926233</v>
      </c>
      <c r="W14" s="37"/>
    </row>
    <row r="15" spans="1:23" ht="22.5">
      <c r="A15" s="34" t="s">
        <v>343</v>
      </c>
      <c r="B15" s="35" t="s">
        <v>341</v>
      </c>
      <c r="C15" s="36" t="s">
        <v>344</v>
      </c>
      <c r="D15" s="37">
        <v>-137221400</v>
      </c>
      <c r="E15" s="37"/>
      <c r="F15" s="37">
        <v>-137221400</v>
      </c>
      <c r="G15" s="37"/>
      <c r="H15" s="37"/>
      <c r="I15" s="37"/>
      <c r="J15" s="37"/>
      <c r="K15" s="37"/>
      <c r="L15" s="37">
        <v>-137221400</v>
      </c>
      <c r="M15" s="37"/>
      <c r="N15" s="37">
        <v>-2926233</v>
      </c>
      <c r="O15" s="37"/>
      <c r="P15" s="37">
        <v>-2926233</v>
      </c>
      <c r="Q15" s="37"/>
      <c r="R15" s="37"/>
      <c r="S15" s="37"/>
      <c r="T15" s="37"/>
      <c r="U15" s="37"/>
      <c r="V15" s="37">
        <v>-2926233</v>
      </c>
      <c r="W15" s="37"/>
    </row>
    <row r="16" spans="1:23" ht="22.5">
      <c r="A16" s="34" t="s">
        <v>345</v>
      </c>
      <c r="B16" s="35" t="s">
        <v>341</v>
      </c>
      <c r="C16" s="36" t="s">
        <v>346</v>
      </c>
      <c r="D16" s="37">
        <v>-137221400</v>
      </c>
      <c r="E16" s="37"/>
      <c r="F16" s="37">
        <v>-137221400</v>
      </c>
      <c r="G16" s="37"/>
      <c r="H16" s="37"/>
      <c r="I16" s="37"/>
      <c r="J16" s="37"/>
      <c r="K16" s="37"/>
      <c r="L16" s="37">
        <v>-137221400</v>
      </c>
      <c r="M16" s="37"/>
      <c r="N16" s="37">
        <v>-2926233</v>
      </c>
      <c r="O16" s="37"/>
      <c r="P16" s="37">
        <v>-2926233</v>
      </c>
      <c r="Q16" s="37"/>
      <c r="R16" s="37"/>
      <c r="S16" s="37"/>
      <c r="T16" s="37"/>
      <c r="U16" s="37"/>
      <c r="V16" s="37">
        <v>-2926233</v>
      </c>
      <c r="W16" s="37"/>
    </row>
    <row r="17" spans="1:23" ht="22.5">
      <c r="A17" s="34" t="s">
        <v>347</v>
      </c>
      <c r="B17" s="35" t="s">
        <v>341</v>
      </c>
      <c r="C17" s="36" t="s">
        <v>348</v>
      </c>
      <c r="D17" s="37">
        <v>-137221400</v>
      </c>
      <c r="E17" s="37"/>
      <c r="F17" s="37">
        <v>-137221400</v>
      </c>
      <c r="G17" s="37"/>
      <c r="H17" s="37"/>
      <c r="I17" s="37"/>
      <c r="J17" s="37"/>
      <c r="K17" s="37"/>
      <c r="L17" s="37">
        <v>-137221400</v>
      </c>
      <c r="M17" s="37"/>
      <c r="N17" s="37">
        <v>-2926233</v>
      </c>
      <c r="O17" s="37"/>
      <c r="P17" s="37">
        <v>-2926233</v>
      </c>
      <c r="Q17" s="37"/>
      <c r="R17" s="37"/>
      <c r="S17" s="37"/>
      <c r="T17" s="37"/>
      <c r="U17" s="37"/>
      <c r="V17" s="37">
        <v>-2926233</v>
      </c>
      <c r="W17" s="37"/>
    </row>
    <row r="18" spans="1:23" ht="22.5">
      <c r="A18" s="34" t="s">
        <v>349</v>
      </c>
      <c r="B18" s="35" t="s">
        <v>350</v>
      </c>
      <c r="C18" s="36" t="s">
        <v>351</v>
      </c>
      <c r="D18" s="37">
        <v>137221400</v>
      </c>
      <c r="E18" s="37"/>
      <c r="F18" s="37">
        <v>137221400</v>
      </c>
      <c r="G18" s="37"/>
      <c r="H18" s="37"/>
      <c r="I18" s="37"/>
      <c r="J18" s="37"/>
      <c r="K18" s="37"/>
      <c r="L18" s="37">
        <v>137221400</v>
      </c>
      <c r="M18" s="37"/>
      <c r="N18" s="37">
        <v>2563442.16</v>
      </c>
      <c r="O18" s="37"/>
      <c r="P18" s="37">
        <v>2563442.16</v>
      </c>
      <c r="Q18" s="37"/>
      <c r="R18" s="37"/>
      <c r="S18" s="37"/>
      <c r="T18" s="37"/>
      <c r="U18" s="37"/>
      <c r="V18" s="37">
        <v>2563442.16</v>
      </c>
      <c r="W18" s="37"/>
    </row>
    <row r="19" spans="1:23" ht="22.5">
      <c r="A19" s="34" t="s">
        <v>352</v>
      </c>
      <c r="B19" s="35" t="s">
        <v>350</v>
      </c>
      <c r="C19" s="36" t="s">
        <v>353</v>
      </c>
      <c r="D19" s="37">
        <v>137221400</v>
      </c>
      <c r="E19" s="37"/>
      <c r="F19" s="37">
        <v>137221400</v>
      </c>
      <c r="G19" s="37"/>
      <c r="H19" s="37"/>
      <c r="I19" s="37"/>
      <c r="J19" s="37"/>
      <c r="K19" s="37"/>
      <c r="L19" s="37">
        <v>137221400</v>
      </c>
      <c r="M19" s="37"/>
      <c r="N19" s="37">
        <v>2563442.16</v>
      </c>
      <c r="O19" s="37"/>
      <c r="P19" s="37">
        <v>2563442.16</v>
      </c>
      <c r="Q19" s="37"/>
      <c r="R19" s="37"/>
      <c r="S19" s="37"/>
      <c r="T19" s="37"/>
      <c r="U19" s="37"/>
      <c r="V19" s="37">
        <v>2563442.16</v>
      </c>
      <c r="W19" s="37"/>
    </row>
    <row r="20" spans="1:23" ht="22.5">
      <c r="A20" s="34" t="s">
        <v>354</v>
      </c>
      <c r="B20" s="35" t="s">
        <v>350</v>
      </c>
      <c r="C20" s="36" t="s">
        <v>355</v>
      </c>
      <c r="D20" s="37">
        <v>137221400</v>
      </c>
      <c r="E20" s="37"/>
      <c r="F20" s="37">
        <v>137221400</v>
      </c>
      <c r="G20" s="37"/>
      <c r="H20" s="37"/>
      <c r="I20" s="37"/>
      <c r="J20" s="37"/>
      <c r="K20" s="37"/>
      <c r="L20" s="37">
        <v>137221400</v>
      </c>
      <c r="M20" s="37"/>
      <c r="N20" s="37">
        <v>2563442.16</v>
      </c>
      <c r="O20" s="37"/>
      <c r="P20" s="37">
        <v>2563442.16</v>
      </c>
      <c r="Q20" s="37"/>
      <c r="R20" s="37"/>
      <c r="S20" s="37"/>
      <c r="T20" s="37"/>
      <c r="U20" s="37"/>
      <c r="V20" s="37">
        <v>2563442.16</v>
      </c>
      <c r="W20" s="37"/>
    </row>
    <row r="21" spans="1:23" ht="22.5">
      <c r="A21" s="34" t="s">
        <v>356</v>
      </c>
      <c r="B21" s="35" t="s">
        <v>350</v>
      </c>
      <c r="C21" s="36" t="s">
        <v>357</v>
      </c>
      <c r="D21" s="37">
        <v>137221400</v>
      </c>
      <c r="E21" s="37"/>
      <c r="F21" s="37">
        <v>137221400</v>
      </c>
      <c r="G21" s="37"/>
      <c r="H21" s="37"/>
      <c r="I21" s="37"/>
      <c r="J21" s="37"/>
      <c r="K21" s="37"/>
      <c r="L21" s="37">
        <v>137221400</v>
      </c>
      <c r="M21" s="37"/>
      <c r="N21" s="37">
        <v>2563442.16</v>
      </c>
      <c r="O21" s="37"/>
      <c r="P21" s="37">
        <v>2563442.16</v>
      </c>
      <c r="Q21" s="37"/>
      <c r="R21" s="37"/>
      <c r="S21" s="37"/>
      <c r="T21" s="37"/>
      <c r="U21" s="37"/>
      <c r="V21" s="37">
        <v>2563442.16</v>
      </c>
      <c r="W21" s="37"/>
    </row>
    <row r="22" spans="1:8" ht="11.25" customHeight="1">
      <c r="A22" s="38"/>
      <c r="B22" s="39"/>
      <c r="C22" s="40"/>
      <c r="D22" s="16"/>
      <c r="E22" s="16"/>
      <c r="F22" s="16"/>
      <c r="G22" s="16"/>
      <c r="H22" s="16"/>
    </row>
    <row r="23" spans="1:8" ht="11.25" customHeight="1">
      <c r="A23" s="1"/>
      <c r="B23" s="41" t="s">
        <v>31</v>
      </c>
      <c r="C23" s="42"/>
      <c r="D23" s="19"/>
      <c r="E23" s="19"/>
      <c r="F23" s="19"/>
      <c r="G23" s="43"/>
      <c r="H23" s="16"/>
    </row>
    <row r="24" spans="1:8" ht="9.75" customHeight="1">
      <c r="A24" s="44"/>
      <c r="B24" s="45"/>
      <c r="C24" s="45" t="s">
        <v>32</v>
      </c>
      <c r="D24" s="70" t="s">
        <v>33</v>
      </c>
      <c r="E24" s="70"/>
      <c r="F24" s="70"/>
      <c r="G24" s="45"/>
      <c r="H24" s="45"/>
    </row>
    <row r="25" spans="1:8" ht="11.25" customHeight="1">
      <c r="A25" s="1"/>
      <c r="B25" s="46"/>
      <c r="C25" s="46"/>
      <c r="D25" s="27"/>
      <c r="E25" s="27"/>
      <c r="F25" s="27"/>
      <c r="G25" s="27"/>
      <c r="H25" s="27"/>
    </row>
    <row r="26" spans="1:8" ht="11.25" customHeight="1">
      <c r="A26" s="1"/>
      <c r="B26" s="46"/>
      <c r="C26" s="46"/>
      <c r="D26" s="27"/>
      <c r="E26" s="27"/>
      <c r="F26" s="27"/>
      <c r="G26" s="27"/>
      <c r="H26" s="27"/>
    </row>
    <row r="27" spans="1:8" ht="11.25" customHeight="1">
      <c r="A27" s="1"/>
      <c r="B27" s="41" t="s">
        <v>34</v>
      </c>
      <c r="C27" s="42"/>
      <c r="D27" s="19"/>
      <c r="E27" s="19"/>
      <c r="F27" s="19"/>
      <c r="G27" s="43"/>
      <c r="H27" s="16"/>
    </row>
    <row r="28" spans="1:8" ht="9.75" customHeight="1">
      <c r="A28" s="44"/>
      <c r="B28" s="45"/>
      <c r="C28" s="45" t="s">
        <v>32</v>
      </c>
      <c r="D28" s="70" t="s">
        <v>33</v>
      </c>
      <c r="E28" s="70"/>
      <c r="F28" s="70"/>
      <c r="G28" s="45"/>
      <c r="H28" s="45"/>
    </row>
    <row r="29" spans="1:8" ht="11.25" customHeight="1">
      <c r="A29" s="1"/>
      <c r="B29" s="46"/>
      <c r="C29" s="46"/>
      <c r="D29" s="27"/>
      <c r="E29" s="27"/>
      <c r="F29" s="27"/>
      <c r="G29" s="27"/>
      <c r="H29" s="27"/>
    </row>
    <row r="30" spans="1:8" ht="11.25" customHeight="1">
      <c r="A30" s="1"/>
      <c r="B30" s="1"/>
      <c r="C30" s="1" t="s">
        <v>358</v>
      </c>
      <c r="D30" s="1"/>
      <c r="E30" s="1"/>
      <c r="F30" s="1"/>
      <c r="G30" s="1"/>
      <c r="H30" s="1"/>
    </row>
  </sheetData>
  <sheetProtection/>
  <mergeCells count="7">
    <mergeCell ref="D28:F28"/>
    <mergeCell ref="A4:A5"/>
    <mergeCell ref="B4:B5"/>
    <mergeCell ref="C4:C5"/>
    <mergeCell ref="D4:M4"/>
    <mergeCell ref="N4:W4"/>
    <mergeCell ref="D24:F2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359</v>
      </c>
      <c r="B1" s="71"/>
      <c r="C1" s="71"/>
      <c r="D1" s="71"/>
      <c r="E1" s="71"/>
      <c r="F1" s="71"/>
      <c r="G1" s="71"/>
      <c r="H1" s="71"/>
      <c r="I1" s="47"/>
      <c r="J1" s="48" t="s">
        <v>360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361</v>
      </c>
      <c r="B3" s="72" t="s">
        <v>362</v>
      </c>
      <c r="C3" s="72"/>
      <c r="D3" s="74" t="s">
        <v>363</v>
      </c>
      <c r="E3" s="75"/>
      <c r="F3" s="75"/>
      <c r="G3" s="75"/>
      <c r="H3" s="75"/>
      <c r="I3" s="76"/>
      <c r="J3" s="77" t="s">
        <v>364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365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366</v>
      </c>
      <c r="E5" s="53">
        <v>4</v>
      </c>
      <c r="F5" s="53">
        <v>5</v>
      </c>
      <c r="G5" s="53">
        <v>6</v>
      </c>
      <c r="H5" s="53">
        <v>7</v>
      </c>
      <c r="I5" s="53" t="s">
        <v>367</v>
      </c>
      <c r="J5" s="54">
        <v>9</v>
      </c>
    </row>
    <row r="6" spans="1:10" ht="11.25">
      <c r="A6" s="55" t="s">
        <v>368</v>
      </c>
      <c r="B6" s="56" t="s">
        <v>369</v>
      </c>
      <c r="C6" s="57" t="b">
        <v>1</v>
      </c>
      <c r="D6" s="58"/>
      <c r="E6" s="58"/>
      <c r="F6" s="58"/>
      <c r="G6" s="58">
        <v>130000</v>
      </c>
      <c r="H6" s="58">
        <v>2328243.61</v>
      </c>
      <c r="I6" s="58"/>
      <c r="J6" s="59">
        <v>2458243.61</v>
      </c>
    </row>
    <row r="7" spans="1:10" ht="11.25">
      <c r="A7" s="55" t="s">
        <v>370</v>
      </c>
      <c r="B7" s="56" t="s">
        <v>371</v>
      </c>
      <c r="C7" s="57" t="b">
        <v>1</v>
      </c>
      <c r="D7" s="58"/>
      <c r="E7" s="58"/>
      <c r="F7" s="58"/>
      <c r="G7" s="58"/>
      <c r="H7" s="58">
        <v>2328243.61</v>
      </c>
      <c r="I7" s="58"/>
      <c r="J7" s="59">
        <v>2328243.61</v>
      </c>
    </row>
    <row r="8" spans="1:10" ht="11.25">
      <c r="A8" s="55" t="s">
        <v>372</v>
      </c>
      <c r="B8" s="56" t="s">
        <v>373</v>
      </c>
      <c r="C8" s="57" t="b">
        <v>0</v>
      </c>
      <c r="D8" s="58"/>
      <c r="E8" s="58"/>
      <c r="F8" s="58"/>
      <c r="G8" s="58"/>
      <c r="H8" s="58">
        <v>2328243.61</v>
      </c>
      <c r="I8" s="58"/>
      <c r="J8" s="59">
        <v>2328243.61</v>
      </c>
    </row>
    <row r="9" spans="1:10" ht="22.5">
      <c r="A9" s="55" t="s">
        <v>374</v>
      </c>
      <c r="B9" s="56" t="s">
        <v>375</v>
      </c>
      <c r="C9" s="57" t="b">
        <v>1</v>
      </c>
      <c r="D9" s="58"/>
      <c r="E9" s="58"/>
      <c r="F9" s="58"/>
      <c r="G9" s="58">
        <v>130000</v>
      </c>
      <c r="H9" s="58"/>
      <c r="I9" s="58"/>
      <c r="J9" s="59">
        <v>130000</v>
      </c>
    </row>
    <row r="10" spans="1:10" ht="12" thickBot="1">
      <c r="A10" s="55" t="s">
        <v>376</v>
      </c>
      <c r="B10" s="56" t="s">
        <v>377</v>
      </c>
      <c r="C10" s="57" t="b">
        <v>0</v>
      </c>
      <c r="D10" s="58"/>
      <c r="E10" s="58"/>
      <c r="F10" s="58"/>
      <c r="G10" s="58">
        <v>130000</v>
      </c>
      <c r="H10" s="58"/>
      <c r="I10" s="58"/>
      <c r="J10" s="59">
        <v>130000</v>
      </c>
    </row>
    <row r="11" spans="1:10" ht="11.25" customHeight="1">
      <c r="A11" s="49"/>
      <c r="B11" s="60"/>
      <c r="C11" s="60"/>
      <c r="D11" s="60"/>
      <c r="E11" s="60"/>
      <c r="F11" s="60"/>
      <c r="G11" s="60"/>
      <c r="H11" s="60"/>
      <c r="I11" s="60"/>
      <c r="J11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0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2014-02-13T06:26:03Z</dcterms:created>
  <dcterms:modified xsi:type="dcterms:W3CDTF">2014-02-13T06:27:35Z</dcterms:modified>
  <cp:category/>
  <cp:version/>
  <cp:contentType/>
  <cp:contentStatus/>
</cp:coreProperties>
</file>