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2035" windowHeight="12840" activeTab="1"/>
  </bookViews>
  <sheets>
    <sheet name="1. июнь 2018 г. Доходы" sheetId="1" r:id="rId1"/>
    <sheet name="1. июнь 2018 г. Расходы" sheetId="2" r:id="rId2"/>
    <sheet name="1. июнь 2018 г. ИФ" sheetId="3" r:id="rId3"/>
  </sheets>
  <definedNames/>
  <calcPr fullCalcOnLoad="1"/>
</workbook>
</file>

<file path=xl/sharedStrings.xml><?xml version="1.0" encoding="utf-8"?>
<sst xmlns="http://schemas.openxmlformats.org/spreadsheetml/2006/main" count="257" uniqueCount="184">
  <si>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</si>
  <si>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</si>
  <si>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</si>
  <si>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</si>
  <si>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</si>
  <si>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</si>
  <si>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</si>
  <si>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</si>
  <si>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</si>
  <si>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</si>
  <si>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</si>
  <si>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</si>
  <si>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</si>
  <si>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</si>
  <si>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</si>
  <si>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</si>
  <si>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</si>
  <si>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</si>
  <si>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</si>
  <si>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</si>
  <si>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</si>
  <si>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</si>
  <si>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2018 г.</t>
  </si>
  <si>
    <t>01.07.2018</t>
  </si>
  <si>
    <t>администрация Тяжинского городского поселения</t>
  </si>
  <si>
    <t>Бюджет Тяжинского городского поселения</t>
  </si>
  <si>
    <t>932</t>
  </si>
  <si>
    <t>32634151</t>
  </si>
  <si>
    <t>04162293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</si>
  <si>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</si>
  <si>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</si>
  <si>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</si>
  <si>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</si>
  <si>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Федерации.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</si>
  <si>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</si>
  <si>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</si>
  <si>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</si>
  <si>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</si>
  <si>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</si>
  <si>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</si>
  <si>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</si>
  <si>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</si>
  <si>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000 10102020 01 1000 110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</si>
  <si>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</si>
  <si>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</si>
  <si>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Федерации.</t>
  </si>
  <si>
    <t>000 10102030 01 0000 110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</si>
  <si>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</si>
  <si>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000 10102030 01 1000 110</t>
  </si>
  <si>
    <t>000 10102030 01 2100 110</t>
  </si>
  <si>
    <t>000 10102030 01 3000 110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</si>
  <si>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</si>
  <si>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000 10302230 01 0000 110</t>
  </si>
  <si>
    <t>000 10302240 01 0000 110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</si>
  <si>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Федерации.</t>
  </si>
  <si>
    <t>000 10302250 01 0000 110</t>
  </si>
  <si>
    <t>000 10302260 01 0000 110</t>
  </si>
  <si>
    <t>Единый сельскохозяйственный налог.</t>
  </si>
  <si>
    <t>000 10503010 01 0000 110</t>
  </si>
  <si>
    <t>Единый сельскохозяйственный налог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</si>
  <si>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</si>
  <si>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</si>
  <si>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</si>
  <si>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</si>
  <si>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</si>
  <si>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</si>
  <si>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</si>
  <si>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</si>
  <si>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Земельный налог с организаций, обладающих земельным участком, расположенным в границах городских поселений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</si>
  <si>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</si>
  <si>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</si>
  <si>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</si>
  <si>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</si>
  <si>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</si>
  <si>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</si>
  <si>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</si>
  <si>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</si>
  <si>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</si>
  <si>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</si>
  <si>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000 11105035 13 0000 120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</si>
  <si>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районов.</t>
  </si>
  <si>
    <t>000 11406013 13 0000 430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</si>
  <si>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</si>
  <si>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000 11690050 13 0000 140</t>
  </si>
  <si>
    <t>Дотации бюджетам городских поселений на выравнивание бюджетной обеспеченности</t>
  </si>
  <si>
    <t>000 20215001 13 0000 151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</si>
  <si>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</si>
  <si>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000 20225555 13 0000 151</t>
  </si>
  <si>
    <t>Субвенции бюджетам на осуществление первичного воинского учета на территориях, где отсутствуют военные комиссариаты.</t>
  </si>
  <si>
    <t>000 20235118 13 0000 151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</si>
  <si>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</si>
  <si>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</si>
  <si>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</si>
  <si>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</si>
  <si>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</si>
  <si>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</si>
  <si>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</si>
  <si>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</si>
  <si>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000 0104 99000 11320 121</t>
  </si>
  <si>
    <t>000 0104 99000 11320 129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</si>
  <si>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</si>
  <si>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</si>
  <si>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</si>
  <si>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</si>
  <si>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</si>
  <si>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</si>
  <si>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</si>
  <si>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</si>
  <si>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000 0104 99000 11320 853</t>
  </si>
  <si>
    <t>000 0104 99000 70320 242</t>
  </si>
  <si>
    <t>000 0104 99000 70320 244</t>
  </si>
  <si>
    <t>Резервные средства</t>
  </si>
  <si>
    <t>000 0111 99000 11290 870</t>
  </si>
  <si>
    <t>Иные выплаты населению</t>
  </si>
  <si>
    <t>000 0113 99000 11340 360</t>
  </si>
  <si>
    <t>000 0203 99000 51180 121</t>
  </si>
  <si>
    <t>000 0203 99000 51180 129</t>
  </si>
  <si>
    <t>000 0203 99000 51180 242</t>
  </si>
  <si>
    <t>000 0203 99000 51180 244</t>
  </si>
  <si>
    <t>000 0309 02000 11230 244</t>
  </si>
  <si>
    <t>000 0309 02000 11240 244</t>
  </si>
  <si>
    <t>000 0314 03000 11260 244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</si>
  <si>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</si>
  <si>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000 0402 01100 11050 811</t>
  </si>
  <si>
    <t>000 0409 01300 11140 244</t>
  </si>
  <si>
    <t>000 0409 99000 11340 853</t>
  </si>
  <si>
    <t>Реализация отдельных мероприятий</t>
  </si>
  <si>
    <t>000 0412 99000 11340 245</t>
  </si>
  <si>
    <t>000 0501 99000 11340 244</t>
  </si>
  <si>
    <t>000 0501 99000 11340 851</t>
  </si>
  <si>
    <t>000 0502 01100 11060 811</t>
  </si>
  <si>
    <t>000 0502 01100 11070 811</t>
  </si>
  <si>
    <t>000 0502 01100 11080 811</t>
  </si>
  <si>
    <t>000 0502 01100 11090 811</t>
  </si>
  <si>
    <t>000 0502 99000 11340 851</t>
  </si>
  <si>
    <t>Закупка товаров, работ, услуг в целях капитального ремонта государственного (муниципального) имущества</t>
  </si>
  <si>
    <t>000 0503 01400 11190 243</t>
  </si>
  <si>
    <t>000 0503 01400 11190 244</t>
  </si>
  <si>
    <t>000 0503 01400 11190 852</t>
  </si>
  <si>
    <t>000 0503 01400 11200 244</t>
  </si>
  <si>
    <t>000 0503 01400 11220 244</t>
  </si>
  <si>
    <t>000 0503 04000 L5550 243</t>
  </si>
  <si>
    <t>000 0503 99000 11340 853</t>
  </si>
  <si>
    <t>000 0801 99000 11330 244</t>
  </si>
  <si>
    <t>Иные межбюджетные трансферты</t>
  </si>
  <si>
    <t>000 1403 99000 11380 540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</si>
  <si>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</si>
  <si>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</si>
  <si>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</si>
  <si>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</si>
  <si>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</si>
  <si>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</si>
  <si>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</si>
  <si>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</si>
  <si>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</si>
  <si>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</si>
  <si>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</si>
  <si>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</si>
  <si>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</si>
  <si>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</si>
  <si>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</si>
  <si>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</si>
  <si>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</si>
  <si>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</si>
  <si>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</si>
  <si>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</si>
  <si>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</si>
  <si>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</si>
  <si>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</si>
  <si>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</si>
  <si>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</si>
  <si>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</si>
  <si>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</si>
  <si>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</si>
  <si>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</si>
  <si>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</si>
  <si>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</si>
  <si>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</si>
  <si>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</si>
  <si>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</si>
  <si>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</si>
  <si>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Петраков Н. А.</t>
  </si>
  <si>
    <t>Шилова  И. Ю.</t>
  </si>
  <si>
    <t>«04» июля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</si>
</sst>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78108961.14</v>
      </c>
      <c r="F14" s="26">
        <v>35962471.37</v>
      </c>
      <c r="G14" s="26">
        <v>51632304.33</v>
      </c>
    </row>
    <row r="15" spans="1:7" ht="78.75">
      <c r="A15" s="23" t="s">
        <v>33</v>
      </c>
      <c r="B15" s="24" t="b">
        <v>0</v>
      </c>
      <c r="C15" s="25"/>
      <c r="D15" s="25" t="s">
        <v>34</v>
      </c>
      <c r="E15" s="26">
        <v>13301000</v>
      </c>
      <c r="F15" s="26"/>
      <c r="G15" s="26">
        <v>13301000</v>
      </c>
    </row>
    <row r="16" spans="1:7" ht="78.75">
      <c r="A16" s="23" t="s">
        <v>35</v>
      </c>
      <c r="B16" s="24" t="b">
        <v>0</v>
      </c>
      <c r="C16" s="25"/>
      <c r="D16" s="25" t="s">
        <v>36</v>
      </c>
      <c r="E16" s="26"/>
      <c r="F16" s="26">
        <v>6703588.32</v>
      </c>
      <c r="G16" s="26"/>
    </row>
    <row r="17" spans="1:7" ht="78.75">
      <c r="A17" s="23" t="s">
        <v>35</v>
      </c>
      <c r="B17" s="24" t="b">
        <v>0</v>
      </c>
      <c r="C17" s="25"/>
      <c r="D17" s="25" t="s">
        <v>37</v>
      </c>
      <c r="E17" s="26"/>
      <c r="F17" s="26">
        <v>12502.36</v>
      </c>
      <c r="G17" s="26"/>
    </row>
    <row r="18" spans="1:7" ht="78.75">
      <c r="A18" s="23" t="s">
        <v>35</v>
      </c>
      <c r="B18" s="24" t="b">
        <v>0</v>
      </c>
      <c r="C18" s="25"/>
      <c r="D18" s="25" t="s">
        <v>38</v>
      </c>
      <c r="E18" s="26"/>
      <c r="F18" s="26">
        <v>30735.41</v>
      </c>
      <c r="G18" s="26"/>
    </row>
    <row r="19" spans="1:7" ht="56.25">
      <c r="A19" s="23" t="s">
        <v>39</v>
      </c>
      <c r="B19" s="24" t="b">
        <v>0</v>
      </c>
      <c r="C19" s="25"/>
      <c r="D19" s="25" t="s">
        <v>40</v>
      </c>
      <c r="E19" s="26">
        <v>37000</v>
      </c>
      <c r="F19" s="26"/>
      <c r="G19" s="26">
        <v>37000</v>
      </c>
    </row>
    <row r="20" spans="1:7" ht="45">
      <c r="A20" s="23" t="s">
        <v>41</v>
      </c>
      <c r="B20" s="24" t="b">
        <v>0</v>
      </c>
      <c r="C20" s="25"/>
      <c r="D20" s="25" t="s">
        <v>42</v>
      </c>
      <c r="E20" s="26"/>
      <c r="F20" s="26">
        <v>33735.7</v>
      </c>
      <c r="G20" s="26"/>
    </row>
    <row r="21" spans="1:7" ht="45">
      <c r="A21" s="23" t="s">
        <v>41</v>
      </c>
      <c r="B21" s="24" t="b">
        <v>0</v>
      </c>
      <c r="C21" s="25"/>
      <c r="D21" s="25" t="s">
        <v>43</v>
      </c>
      <c r="E21" s="26"/>
      <c r="F21" s="26">
        <v>564.55</v>
      </c>
      <c r="G21" s="26"/>
    </row>
    <row r="22" spans="1:7" ht="45">
      <c r="A22" s="23" t="s">
        <v>41</v>
      </c>
      <c r="B22" s="24" t="b">
        <v>0</v>
      </c>
      <c r="C22" s="25"/>
      <c r="D22" s="25" t="s">
        <v>44</v>
      </c>
      <c r="E22" s="26"/>
      <c r="F22" s="26">
        <v>62.5</v>
      </c>
      <c r="G22" s="26"/>
    </row>
    <row r="23" spans="1:7" ht="56.25">
      <c r="A23" s="23" t="s">
        <v>45</v>
      </c>
      <c r="B23" s="24" t="b">
        <v>0</v>
      </c>
      <c r="C23" s="25"/>
      <c r="D23" s="25" t="s">
        <v>46</v>
      </c>
      <c r="E23" s="26">
        <v>5000</v>
      </c>
      <c r="F23" s="26"/>
      <c r="G23" s="26">
        <v>5000</v>
      </c>
    </row>
    <row r="24" spans="1:7" ht="45">
      <c r="A24" s="23" t="s">
        <v>47</v>
      </c>
      <c r="B24" s="24" t="b">
        <v>0</v>
      </c>
      <c r="C24" s="25"/>
      <c r="D24" s="25" t="s">
        <v>48</v>
      </c>
      <c r="E24" s="26"/>
      <c r="F24" s="26">
        <v>17588.2</v>
      </c>
      <c r="G24" s="26"/>
    </row>
    <row r="25" spans="1:7" ht="45">
      <c r="A25" s="23" t="s">
        <v>47</v>
      </c>
      <c r="B25" s="24" t="b">
        <v>0</v>
      </c>
      <c r="C25" s="25"/>
      <c r="D25" s="25" t="s">
        <v>49</v>
      </c>
      <c r="E25" s="26"/>
      <c r="F25" s="26">
        <v>-2.8</v>
      </c>
      <c r="G25" s="26"/>
    </row>
    <row r="26" spans="1:7" ht="45">
      <c r="A26" s="23" t="s">
        <v>47</v>
      </c>
      <c r="B26" s="24" t="b">
        <v>0</v>
      </c>
      <c r="C26" s="25"/>
      <c r="D26" s="25" t="s">
        <v>50</v>
      </c>
      <c r="E26" s="26"/>
      <c r="F26" s="26">
        <v>152.44</v>
      </c>
      <c r="G26" s="26"/>
    </row>
    <row r="27" spans="1:7" ht="78.75">
      <c r="A27" s="23" t="s">
        <v>51</v>
      </c>
      <c r="B27" s="24" t="b">
        <v>0</v>
      </c>
      <c r="C27" s="25"/>
      <c r="D27" s="25" t="s">
        <v>52</v>
      </c>
      <c r="E27" s="26">
        <v>1042000</v>
      </c>
      <c r="F27" s="26">
        <v>548662.11</v>
      </c>
      <c r="G27" s="26">
        <v>493337.89</v>
      </c>
    </row>
    <row r="28" spans="1:7" ht="78.75">
      <c r="A28" s="23" t="s">
        <v>51</v>
      </c>
      <c r="B28" s="24" t="b">
        <v>0</v>
      </c>
      <c r="C28" s="25"/>
      <c r="D28" s="25" t="s">
        <v>53</v>
      </c>
      <c r="E28" s="26">
        <v>10000</v>
      </c>
      <c r="F28" s="26">
        <v>4159.33</v>
      </c>
      <c r="G28" s="26">
        <v>5840.67</v>
      </c>
    </row>
    <row r="29" spans="1:7" ht="78.75">
      <c r="A29" s="23" t="s">
        <v>54</v>
      </c>
      <c r="B29" s="24" t="b">
        <v>0</v>
      </c>
      <c r="C29" s="25"/>
      <c r="D29" s="25" t="s">
        <v>55</v>
      </c>
      <c r="E29" s="26">
        <v>1741000</v>
      </c>
      <c r="F29" s="26">
        <v>827184.83</v>
      </c>
      <c r="G29" s="26">
        <v>913815.17</v>
      </c>
    </row>
    <row r="30" spans="1:7" ht="78.75">
      <c r="A30" s="23" t="s">
        <v>51</v>
      </c>
      <c r="B30" s="24" t="b">
        <v>0</v>
      </c>
      <c r="C30" s="25"/>
      <c r="D30" s="25" t="s">
        <v>56</v>
      </c>
      <c r="E30" s="26">
        <v>-213000</v>
      </c>
      <c r="F30" s="26">
        <v>-113995.72</v>
      </c>
      <c r="G30" s="26">
        <v>-99004.28</v>
      </c>
    </row>
    <row r="31" spans="1:7" ht="11.25">
      <c r="A31" s="23" t="s">
        <v>57</v>
      </c>
      <c r="B31" s="24" t="b">
        <v>0</v>
      </c>
      <c r="C31" s="25"/>
      <c r="D31" s="25" t="s">
        <v>58</v>
      </c>
      <c r="E31" s="26">
        <v>37000</v>
      </c>
      <c r="F31" s="26"/>
      <c r="G31" s="26">
        <v>37000</v>
      </c>
    </row>
    <row r="32" spans="1:7" ht="11.25">
      <c r="A32" s="23" t="s">
        <v>59</v>
      </c>
      <c r="B32" s="24" t="b">
        <v>0</v>
      </c>
      <c r="C32" s="25"/>
      <c r="D32" s="25" t="s">
        <v>60</v>
      </c>
      <c r="E32" s="26"/>
      <c r="F32" s="26">
        <v>137762.5</v>
      </c>
      <c r="G32" s="26"/>
    </row>
    <row r="33" spans="1:7" ht="56.25">
      <c r="A33" s="23" t="s">
        <v>61</v>
      </c>
      <c r="B33" s="24" t="b">
        <v>0</v>
      </c>
      <c r="C33" s="25"/>
      <c r="D33" s="25" t="s">
        <v>62</v>
      </c>
      <c r="E33" s="26">
        <v>1366000</v>
      </c>
      <c r="F33" s="26"/>
      <c r="G33" s="26">
        <v>1366000</v>
      </c>
    </row>
    <row r="34" spans="1:7" ht="56.25">
      <c r="A34" s="23" t="s">
        <v>63</v>
      </c>
      <c r="B34" s="24" t="b">
        <v>0</v>
      </c>
      <c r="C34" s="25"/>
      <c r="D34" s="25" t="s">
        <v>64</v>
      </c>
      <c r="E34" s="26"/>
      <c r="F34" s="26">
        <v>60993.82</v>
      </c>
      <c r="G34" s="26"/>
    </row>
    <row r="35" spans="1:7" ht="56.25">
      <c r="A35" s="23" t="s">
        <v>63</v>
      </c>
      <c r="B35" s="24" t="b">
        <v>0</v>
      </c>
      <c r="C35" s="25"/>
      <c r="D35" s="25" t="s">
        <v>65</v>
      </c>
      <c r="E35" s="26"/>
      <c r="F35" s="26">
        <v>3043.22</v>
      </c>
      <c r="G35" s="26"/>
    </row>
    <row r="36" spans="1:7" ht="45">
      <c r="A36" s="23" t="s">
        <v>66</v>
      </c>
      <c r="B36" s="24" t="b">
        <v>0</v>
      </c>
      <c r="C36" s="25"/>
      <c r="D36" s="25" t="s">
        <v>67</v>
      </c>
      <c r="E36" s="26">
        <v>6510000</v>
      </c>
      <c r="F36" s="26"/>
      <c r="G36" s="26">
        <v>6510000</v>
      </c>
    </row>
    <row r="37" spans="1:7" ht="45">
      <c r="A37" s="23" t="s">
        <v>68</v>
      </c>
      <c r="B37" s="24" t="b">
        <v>0</v>
      </c>
      <c r="C37" s="25"/>
      <c r="D37" s="25" t="s">
        <v>69</v>
      </c>
      <c r="E37" s="26"/>
      <c r="F37" s="26">
        <v>2142251.5</v>
      </c>
      <c r="G37" s="26"/>
    </row>
    <row r="38" spans="1:7" ht="45">
      <c r="A38" s="23" t="s">
        <v>68</v>
      </c>
      <c r="B38" s="24" t="b">
        <v>0</v>
      </c>
      <c r="C38" s="25"/>
      <c r="D38" s="25" t="s">
        <v>70</v>
      </c>
      <c r="E38" s="26"/>
      <c r="F38" s="26">
        <v>33632.44</v>
      </c>
      <c r="G38" s="26"/>
    </row>
    <row r="39" spans="1:7" ht="45">
      <c r="A39" s="23" t="s">
        <v>71</v>
      </c>
      <c r="B39" s="24" t="b">
        <v>0</v>
      </c>
      <c r="C39" s="25"/>
      <c r="D39" s="25" t="s">
        <v>72</v>
      </c>
      <c r="E39" s="26">
        <v>3990000</v>
      </c>
      <c r="F39" s="26"/>
      <c r="G39" s="26">
        <v>3990000</v>
      </c>
    </row>
    <row r="40" spans="1:7" ht="45">
      <c r="A40" s="23" t="s">
        <v>73</v>
      </c>
      <c r="B40" s="24" t="b">
        <v>0</v>
      </c>
      <c r="C40" s="25"/>
      <c r="D40" s="25" t="s">
        <v>74</v>
      </c>
      <c r="E40" s="26"/>
      <c r="F40" s="26">
        <v>197140.3</v>
      </c>
      <c r="G40" s="26"/>
    </row>
    <row r="41" spans="1:7" ht="45">
      <c r="A41" s="23" t="s">
        <v>73</v>
      </c>
      <c r="B41" s="24" t="b">
        <v>0</v>
      </c>
      <c r="C41" s="25"/>
      <c r="D41" s="25" t="s">
        <v>75</v>
      </c>
      <c r="E41" s="26"/>
      <c r="F41" s="26">
        <v>7911.56</v>
      </c>
      <c r="G41" s="26"/>
    </row>
    <row r="42" spans="1:7" ht="78.75">
      <c r="A42" s="23" t="s">
        <v>76</v>
      </c>
      <c r="B42" s="24" t="b">
        <v>0</v>
      </c>
      <c r="C42" s="25"/>
      <c r="D42" s="25" t="s">
        <v>77</v>
      </c>
      <c r="E42" s="26">
        <v>2500000</v>
      </c>
      <c r="F42" s="26">
        <v>209106.88</v>
      </c>
      <c r="G42" s="26">
        <v>2290893.12</v>
      </c>
    </row>
    <row r="43" spans="1:7" ht="67.5">
      <c r="A43" s="23" t="s">
        <v>78</v>
      </c>
      <c r="B43" s="24" t="b">
        <v>0</v>
      </c>
      <c r="C43" s="25"/>
      <c r="D43" s="25" t="s">
        <v>79</v>
      </c>
      <c r="E43" s="26"/>
      <c r="F43" s="26">
        <v>30540.6</v>
      </c>
      <c r="G43" s="26"/>
    </row>
    <row r="44" spans="1:7" ht="56.25">
      <c r="A44" s="23" t="s">
        <v>80</v>
      </c>
      <c r="B44" s="24" t="b">
        <v>0</v>
      </c>
      <c r="C44" s="25"/>
      <c r="D44" s="25" t="s">
        <v>81</v>
      </c>
      <c r="E44" s="26"/>
      <c r="F44" s="26">
        <v>73611.94</v>
      </c>
      <c r="G44" s="26"/>
    </row>
    <row r="45" spans="1:7" ht="45">
      <c r="A45" s="23" t="s">
        <v>82</v>
      </c>
      <c r="B45" s="24" t="b">
        <v>0</v>
      </c>
      <c r="C45" s="25"/>
      <c r="D45" s="25" t="s">
        <v>83</v>
      </c>
      <c r="E45" s="26">
        <v>26000</v>
      </c>
      <c r="F45" s="26"/>
      <c r="G45" s="26">
        <v>26000</v>
      </c>
    </row>
    <row r="46" spans="1:7" ht="33.75">
      <c r="A46" s="23" t="s">
        <v>84</v>
      </c>
      <c r="B46" s="24" t="b">
        <v>0</v>
      </c>
      <c r="C46" s="25"/>
      <c r="D46" s="25" t="s">
        <v>85</v>
      </c>
      <c r="E46" s="26">
        <v>41861000</v>
      </c>
      <c r="F46" s="26">
        <v>24748658.54</v>
      </c>
      <c r="G46" s="26">
        <v>17112341.46</v>
      </c>
    </row>
    <row r="47" spans="1:7" ht="56.25">
      <c r="A47" s="23" t="s">
        <v>86</v>
      </c>
      <c r="B47" s="24" t="b">
        <v>0</v>
      </c>
      <c r="C47" s="25"/>
      <c r="D47" s="25" t="s">
        <v>87</v>
      </c>
      <c r="E47" s="26">
        <v>5454061.14</v>
      </c>
      <c r="F47" s="26"/>
      <c r="G47" s="26">
        <v>5454061.14</v>
      </c>
    </row>
    <row r="48" spans="1:7" ht="45">
      <c r="A48" s="23" t="s">
        <v>88</v>
      </c>
      <c r="B48" s="24" t="b">
        <v>0</v>
      </c>
      <c r="C48" s="25"/>
      <c r="D48" s="25" t="s">
        <v>89</v>
      </c>
      <c r="E48" s="26">
        <v>441900</v>
      </c>
      <c r="F48" s="26">
        <v>252880.84</v>
      </c>
      <c r="G48" s="26">
        <v>189019.16</v>
      </c>
    </row>
  </sheetData>
  <sheetProtection/>
  <mergeCells count="4">
    <mergeCell ref="A2:E2"/>
    <mergeCell ref="A3:E3"/>
    <mergeCell ref="C5:E5"/>
    <mergeCell ref="A10:G10"/>
  </mergeCells>
  <conditionalFormatting sqref="A14:G4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40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92</v>
      </c>
      <c r="B5" s="29" t="s">
        <v>93</v>
      </c>
      <c r="C5" s="29" t="b">
        <v>1</v>
      </c>
      <c r="D5" s="30" t="s">
        <v>32</v>
      </c>
      <c r="E5" s="31">
        <v>78108961.14</v>
      </c>
      <c r="F5" s="31">
        <v>38435667.29</v>
      </c>
      <c r="G5" s="31">
        <v>39673293.85</v>
      </c>
    </row>
    <row r="6" spans="1:7" ht="22.5">
      <c r="A6" s="28" t="s">
        <v>94</v>
      </c>
      <c r="B6" s="29"/>
      <c r="C6" s="29" t="b">
        <v>0</v>
      </c>
      <c r="D6" s="30" t="s">
        <v>95</v>
      </c>
      <c r="E6" s="31">
        <v>551100</v>
      </c>
      <c r="F6" s="31">
        <v>266628.04</v>
      </c>
      <c r="G6" s="31">
        <v>284471.96</v>
      </c>
    </row>
    <row r="7" spans="1:7" ht="56.25">
      <c r="A7" s="28" t="s">
        <v>96</v>
      </c>
      <c r="B7" s="29"/>
      <c r="C7" s="29" t="b">
        <v>0</v>
      </c>
      <c r="D7" s="30" t="s">
        <v>97</v>
      </c>
      <c r="E7" s="31">
        <v>166400</v>
      </c>
      <c r="F7" s="31">
        <v>80521.67</v>
      </c>
      <c r="G7" s="31">
        <v>85878.33</v>
      </c>
    </row>
    <row r="8" spans="1:7" ht="22.5">
      <c r="A8" s="28" t="s">
        <v>94</v>
      </c>
      <c r="B8" s="29"/>
      <c r="C8" s="29" t="b">
        <v>0</v>
      </c>
      <c r="D8" s="30" t="s">
        <v>98</v>
      </c>
      <c r="E8" s="31">
        <v>4851100</v>
      </c>
      <c r="F8" s="31">
        <v>2155721.71</v>
      </c>
      <c r="G8" s="31">
        <v>2695378.29</v>
      </c>
    </row>
    <row r="9" spans="1:7" ht="56.25">
      <c r="A9" s="28" t="s">
        <v>96</v>
      </c>
      <c r="B9" s="29"/>
      <c r="C9" s="29" t="b">
        <v>0</v>
      </c>
      <c r="D9" s="30" t="s">
        <v>99</v>
      </c>
      <c r="E9" s="31">
        <v>1465100</v>
      </c>
      <c r="F9" s="31">
        <v>626215.95</v>
      </c>
      <c r="G9" s="31">
        <v>838884.05</v>
      </c>
    </row>
    <row r="10" spans="1:7" ht="33.75">
      <c r="A10" s="28" t="s">
        <v>100</v>
      </c>
      <c r="B10" s="29"/>
      <c r="C10" s="29" t="b">
        <v>0</v>
      </c>
      <c r="D10" s="30" t="s">
        <v>101</v>
      </c>
      <c r="E10" s="31">
        <v>216427.92</v>
      </c>
      <c r="F10" s="31">
        <v>149664.03</v>
      </c>
      <c r="G10" s="31">
        <v>66763.89</v>
      </c>
    </row>
    <row r="11" spans="1:7" ht="33.75">
      <c r="A11" s="28" t="s">
        <v>102</v>
      </c>
      <c r="B11" s="29"/>
      <c r="C11" s="29" t="b">
        <v>0</v>
      </c>
      <c r="D11" s="30" t="s">
        <v>103</v>
      </c>
      <c r="E11" s="31">
        <v>722476.21</v>
      </c>
      <c r="F11" s="31">
        <v>649023.74</v>
      </c>
      <c r="G11" s="31">
        <v>73452.47</v>
      </c>
    </row>
    <row r="12" spans="1:7" ht="22.5">
      <c r="A12" s="28" t="s">
        <v>104</v>
      </c>
      <c r="B12" s="29"/>
      <c r="C12" s="29" t="b">
        <v>0</v>
      </c>
      <c r="D12" s="30" t="s">
        <v>105</v>
      </c>
      <c r="E12" s="31">
        <v>48569</v>
      </c>
      <c r="F12" s="31">
        <v>48569</v>
      </c>
      <c r="G12" s="31"/>
    </row>
    <row r="13" spans="1:7" ht="22.5">
      <c r="A13" s="28" t="s">
        <v>106</v>
      </c>
      <c r="B13" s="29"/>
      <c r="C13" s="29" t="b">
        <v>0</v>
      </c>
      <c r="D13" s="30" t="s">
        <v>107</v>
      </c>
      <c r="E13" s="31">
        <v>3600</v>
      </c>
      <c r="F13" s="31">
        <v>1206</v>
      </c>
      <c r="G13" s="31">
        <v>2394</v>
      </c>
    </row>
    <row r="14" spans="1:7" ht="22.5">
      <c r="A14" s="28" t="s">
        <v>106</v>
      </c>
      <c r="B14" s="29"/>
      <c r="C14" s="29" t="b">
        <v>0</v>
      </c>
      <c r="D14" s="30" t="s">
        <v>108</v>
      </c>
      <c r="E14" s="31">
        <v>6000</v>
      </c>
      <c r="F14" s="31">
        <v>3109.76</v>
      </c>
      <c r="G14" s="31">
        <v>2890.24</v>
      </c>
    </row>
    <row r="15" spans="1:7" ht="33.75">
      <c r="A15" s="28" t="s">
        <v>100</v>
      </c>
      <c r="B15" s="29"/>
      <c r="C15" s="29" t="b">
        <v>0</v>
      </c>
      <c r="D15" s="30" t="s">
        <v>109</v>
      </c>
      <c r="E15" s="31">
        <v>350000</v>
      </c>
      <c r="F15" s="31">
        <v>64513.84</v>
      </c>
      <c r="G15" s="31">
        <v>285486.16</v>
      </c>
    </row>
    <row r="16" spans="1:7" ht="33.75">
      <c r="A16" s="28" t="s">
        <v>102</v>
      </c>
      <c r="B16" s="29"/>
      <c r="C16" s="29" t="b">
        <v>0</v>
      </c>
      <c r="D16" s="30" t="s">
        <v>110</v>
      </c>
      <c r="E16" s="31">
        <v>93000</v>
      </c>
      <c r="F16" s="31"/>
      <c r="G16" s="31">
        <v>93000</v>
      </c>
    </row>
    <row r="17" spans="1:7" ht="11.25">
      <c r="A17" s="28" t="s">
        <v>111</v>
      </c>
      <c r="B17" s="29"/>
      <c r="C17" s="29" t="b">
        <v>0</v>
      </c>
      <c r="D17" s="30" t="s">
        <v>112</v>
      </c>
      <c r="E17" s="31">
        <v>1000</v>
      </c>
      <c r="F17" s="31"/>
      <c r="G17" s="31">
        <v>1000</v>
      </c>
    </row>
    <row r="18" spans="1:7" ht="11.25">
      <c r="A18" s="28" t="s">
        <v>113</v>
      </c>
      <c r="B18" s="29"/>
      <c r="C18" s="29" t="b">
        <v>0</v>
      </c>
      <c r="D18" s="30" t="s">
        <v>114</v>
      </c>
      <c r="E18" s="31">
        <v>81608</v>
      </c>
      <c r="F18" s="31">
        <v>81608</v>
      </c>
      <c r="G18" s="31"/>
    </row>
    <row r="19" spans="1:7" ht="22.5">
      <c r="A19" s="28" t="s">
        <v>94</v>
      </c>
      <c r="B19" s="29"/>
      <c r="C19" s="29" t="b">
        <v>0</v>
      </c>
      <c r="D19" s="30" t="s">
        <v>115</v>
      </c>
      <c r="E19" s="31">
        <v>302000</v>
      </c>
      <c r="F19" s="31">
        <v>195918</v>
      </c>
      <c r="G19" s="31">
        <v>106082</v>
      </c>
    </row>
    <row r="20" spans="1:7" ht="56.25">
      <c r="A20" s="28" t="s">
        <v>96</v>
      </c>
      <c r="B20" s="29"/>
      <c r="C20" s="29" t="b">
        <v>0</v>
      </c>
      <c r="D20" s="30" t="s">
        <v>116</v>
      </c>
      <c r="E20" s="31">
        <v>91000</v>
      </c>
      <c r="F20" s="31">
        <v>56962.84</v>
      </c>
      <c r="G20" s="31">
        <v>34037.16</v>
      </c>
    </row>
    <row r="21" spans="1:7" ht="33.75">
      <c r="A21" s="28" t="s">
        <v>100</v>
      </c>
      <c r="B21" s="29"/>
      <c r="C21" s="29" t="b">
        <v>0</v>
      </c>
      <c r="D21" s="30" t="s">
        <v>117</v>
      </c>
      <c r="E21" s="31">
        <v>5000</v>
      </c>
      <c r="F21" s="31"/>
      <c r="G21" s="31">
        <v>5000</v>
      </c>
    </row>
    <row r="22" spans="1:7" ht="33.75">
      <c r="A22" s="28" t="s">
        <v>102</v>
      </c>
      <c r="B22" s="29"/>
      <c r="C22" s="29" t="b">
        <v>0</v>
      </c>
      <c r="D22" s="30" t="s">
        <v>118</v>
      </c>
      <c r="E22" s="31">
        <v>43900</v>
      </c>
      <c r="F22" s="31"/>
      <c r="G22" s="31">
        <v>43900</v>
      </c>
    </row>
    <row r="23" spans="1:7" ht="33.75">
      <c r="A23" s="28" t="s">
        <v>102</v>
      </c>
      <c r="B23" s="29"/>
      <c r="C23" s="29" t="b">
        <v>0</v>
      </c>
      <c r="D23" s="30" t="s">
        <v>119</v>
      </c>
      <c r="E23" s="31">
        <v>15000</v>
      </c>
      <c r="F23" s="31">
        <v>8766.08</v>
      </c>
      <c r="G23" s="31">
        <v>6233.92</v>
      </c>
    </row>
    <row r="24" spans="1:7" ht="33.75">
      <c r="A24" s="28" t="s">
        <v>102</v>
      </c>
      <c r="B24" s="29"/>
      <c r="C24" s="29" t="b">
        <v>0</v>
      </c>
      <c r="D24" s="30" t="s">
        <v>120</v>
      </c>
      <c r="E24" s="31">
        <v>40000</v>
      </c>
      <c r="F24" s="31">
        <v>32156.08</v>
      </c>
      <c r="G24" s="31">
        <v>7843.92</v>
      </c>
    </row>
    <row r="25" spans="1:7" ht="33.75">
      <c r="A25" s="28" t="s">
        <v>102</v>
      </c>
      <c r="B25" s="29"/>
      <c r="C25" s="29" t="b">
        <v>0</v>
      </c>
      <c r="D25" s="30" t="s">
        <v>121</v>
      </c>
      <c r="E25" s="31">
        <v>15000</v>
      </c>
      <c r="F25" s="31"/>
      <c r="G25" s="31">
        <v>15000</v>
      </c>
    </row>
    <row r="26" spans="1:7" ht="67.5">
      <c r="A26" s="28" t="s">
        <v>122</v>
      </c>
      <c r="B26" s="29"/>
      <c r="C26" s="29" t="b">
        <v>0</v>
      </c>
      <c r="D26" s="30" t="s">
        <v>123</v>
      </c>
      <c r="E26" s="31">
        <v>9450000</v>
      </c>
      <c r="F26" s="31">
        <v>4275143.33</v>
      </c>
      <c r="G26" s="31">
        <v>5174856.67</v>
      </c>
    </row>
    <row r="27" spans="1:7" ht="33.75">
      <c r="A27" s="28" t="s">
        <v>102</v>
      </c>
      <c r="B27" s="29"/>
      <c r="C27" s="29" t="b">
        <v>0</v>
      </c>
      <c r="D27" s="30" t="s">
        <v>124</v>
      </c>
      <c r="E27" s="31">
        <v>2830000</v>
      </c>
      <c r="F27" s="31">
        <v>2025115.76</v>
      </c>
      <c r="G27" s="31">
        <v>804884.24</v>
      </c>
    </row>
    <row r="28" spans="1:7" ht="22.5">
      <c r="A28" s="28" t="s">
        <v>106</v>
      </c>
      <c r="B28" s="29"/>
      <c r="C28" s="29" t="b">
        <v>0</v>
      </c>
      <c r="D28" s="30" t="s">
        <v>125</v>
      </c>
      <c r="E28" s="31">
        <v>50000</v>
      </c>
      <c r="F28" s="31">
        <v>50000</v>
      </c>
      <c r="G28" s="31"/>
    </row>
    <row r="29" spans="1:7" ht="11.25">
      <c r="A29" s="28" t="s">
        <v>126</v>
      </c>
      <c r="B29" s="29"/>
      <c r="C29" s="29" t="b">
        <v>0</v>
      </c>
      <c r="D29" s="30" t="s">
        <v>127</v>
      </c>
      <c r="E29" s="31">
        <v>100000</v>
      </c>
      <c r="F29" s="31">
        <v>44000</v>
      </c>
      <c r="G29" s="31">
        <v>56000</v>
      </c>
    </row>
    <row r="30" spans="1:7" ht="33.75">
      <c r="A30" s="28" t="s">
        <v>102</v>
      </c>
      <c r="B30" s="29"/>
      <c r="C30" s="29" t="b">
        <v>0</v>
      </c>
      <c r="D30" s="30" t="s">
        <v>128</v>
      </c>
      <c r="E30" s="31">
        <v>115000</v>
      </c>
      <c r="F30" s="31">
        <v>96395.19</v>
      </c>
      <c r="G30" s="31">
        <v>18604.81</v>
      </c>
    </row>
    <row r="31" spans="1:7" ht="22.5">
      <c r="A31" s="28" t="s">
        <v>104</v>
      </c>
      <c r="B31" s="29"/>
      <c r="C31" s="29" t="b">
        <v>0</v>
      </c>
      <c r="D31" s="30" t="s">
        <v>129</v>
      </c>
      <c r="E31" s="31">
        <v>321002.63</v>
      </c>
      <c r="F31" s="31">
        <v>318029</v>
      </c>
      <c r="G31" s="31">
        <v>2973.63</v>
      </c>
    </row>
    <row r="32" spans="1:7" ht="67.5">
      <c r="A32" s="28" t="s">
        <v>122</v>
      </c>
      <c r="B32" s="29"/>
      <c r="C32" s="29" t="b">
        <v>0</v>
      </c>
      <c r="D32" s="30" t="s">
        <v>130</v>
      </c>
      <c r="E32" s="31">
        <v>1661000</v>
      </c>
      <c r="F32" s="31">
        <v>1212818.2</v>
      </c>
      <c r="G32" s="31">
        <v>448181.8</v>
      </c>
    </row>
    <row r="33" spans="1:7" ht="67.5">
      <c r="A33" s="28" t="s">
        <v>122</v>
      </c>
      <c r="B33" s="29"/>
      <c r="C33" s="29" t="b">
        <v>0</v>
      </c>
      <c r="D33" s="30" t="s">
        <v>131</v>
      </c>
      <c r="E33" s="31">
        <v>28431207.87</v>
      </c>
      <c r="F33" s="31">
        <v>18155642.39</v>
      </c>
      <c r="G33" s="31">
        <v>10275565.48</v>
      </c>
    </row>
    <row r="34" spans="1:7" ht="67.5">
      <c r="A34" s="28" t="s">
        <v>122</v>
      </c>
      <c r="B34" s="29"/>
      <c r="C34" s="29" t="b">
        <v>0</v>
      </c>
      <c r="D34" s="30" t="s">
        <v>132</v>
      </c>
      <c r="E34" s="31">
        <v>838000</v>
      </c>
      <c r="F34" s="31">
        <v>372480</v>
      </c>
      <c r="G34" s="31">
        <v>465520</v>
      </c>
    </row>
    <row r="35" spans="1:7" ht="67.5">
      <c r="A35" s="28" t="s">
        <v>122</v>
      </c>
      <c r="B35" s="29"/>
      <c r="C35" s="29" t="b">
        <v>0</v>
      </c>
      <c r="D35" s="30" t="s">
        <v>133</v>
      </c>
      <c r="E35" s="31">
        <v>604000</v>
      </c>
      <c r="F35" s="31">
        <v>354729</v>
      </c>
      <c r="G35" s="31">
        <v>249271</v>
      </c>
    </row>
    <row r="36" spans="1:7" ht="22.5">
      <c r="A36" s="28" t="s">
        <v>104</v>
      </c>
      <c r="B36" s="29"/>
      <c r="C36" s="29" t="b">
        <v>0</v>
      </c>
      <c r="D36" s="30" t="s">
        <v>134</v>
      </c>
      <c r="E36" s="31">
        <v>408408.37</v>
      </c>
      <c r="F36" s="31">
        <v>185382</v>
      </c>
      <c r="G36" s="31">
        <v>223026.37</v>
      </c>
    </row>
    <row r="37" spans="1:7" ht="33.75">
      <c r="A37" s="28" t="s">
        <v>135</v>
      </c>
      <c r="B37" s="29"/>
      <c r="C37" s="29" t="b">
        <v>0</v>
      </c>
      <c r="D37" s="30" t="s">
        <v>136</v>
      </c>
      <c r="E37" s="31">
        <v>327200</v>
      </c>
      <c r="F37" s="31">
        <v>160400</v>
      </c>
      <c r="G37" s="31">
        <v>166800</v>
      </c>
    </row>
    <row r="38" spans="1:7" ht="33.75">
      <c r="A38" s="28" t="s">
        <v>102</v>
      </c>
      <c r="B38" s="29"/>
      <c r="C38" s="29" t="b">
        <v>0</v>
      </c>
      <c r="D38" s="30" t="s">
        <v>137</v>
      </c>
      <c r="E38" s="31">
        <v>2679344.15</v>
      </c>
      <c r="F38" s="31">
        <v>1400597.31</v>
      </c>
      <c r="G38" s="31">
        <v>1278746.84</v>
      </c>
    </row>
    <row r="39" spans="1:7" ht="22.5">
      <c r="A39" s="28" t="s">
        <v>106</v>
      </c>
      <c r="B39" s="29"/>
      <c r="C39" s="29" t="b">
        <v>0</v>
      </c>
      <c r="D39" s="30" t="s">
        <v>138</v>
      </c>
      <c r="E39" s="31">
        <v>400</v>
      </c>
      <c r="F39" s="31">
        <v>400</v>
      </c>
      <c r="G39" s="31"/>
    </row>
    <row r="40" spans="1:7" ht="33.75">
      <c r="A40" s="28" t="s">
        <v>102</v>
      </c>
      <c r="B40" s="29"/>
      <c r="C40" s="29" t="b">
        <v>0</v>
      </c>
      <c r="D40" s="30" t="s">
        <v>139</v>
      </c>
      <c r="E40" s="31">
        <v>5214000</v>
      </c>
      <c r="F40" s="31">
        <v>1835700.57</v>
      </c>
      <c r="G40" s="31">
        <v>3378299.43</v>
      </c>
    </row>
    <row r="41" spans="1:7" ht="33.75">
      <c r="A41" s="28" t="s">
        <v>102</v>
      </c>
      <c r="B41" s="29"/>
      <c r="C41" s="29" t="b">
        <v>0</v>
      </c>
      <c r="D41" s="30" t="s">
        <v>140</v>
      </c>
      <c r="E41" s="31">
        <v>1000000</v>
      </c>
      <c r="F41" s="31">
        <v>258337.8</v>
      </c>
      <c r="G41" s="31">
        <v>741662.2</v>
      </c>
    </row>
    <row r="42" spans="1:7" ht="33.75">
      <c r="A42" s="28" t="s">
        <v>135</v>
      </c>
      <c r="B42" s="29"/>
      <c r="C42" s="29" t="b">
        <v>0</v>
      </c>
      <c r="D42" s="30" t="s">
        <v>141</v>
      </c>
      <c r="E42" s="31">
        <v>5741116.99</v>
      </c>
      <c r="F42" s="31"/>
      <c r="G42" s="31">
        <v>5741116.99</v>
      </c>
    </row>
    <row r="43" spans="1:7" ht="22.5">
      <c r="A43" s="28" t="s">
        <v>106</v>
      </c>
      <c r="B43" s="29"/>
      <c r="C43" s="29" t="b">
        <v>0</v>
      </c>
      <c r="D43" s="30" t="s">
        <v>142</v>
      </c>
      <c r="E43" s="31">
        <v>10000</v>
      </c>
      <c r="F43" s="31">
        <v>10000</v>
      </c>
      <c r="G43" s="31"/>
    </row>
    <row r="44" spans="1:7" ht="33.75">
      <c r="A44" s="28" t="s">
        <v>102</v>
      </c>
      <c r="B44" s="29"/>
      <c r="C44" s="29" t="b">
        <v>0</v>
      </c>
      <c r="D44" s="30" t="s">
        <v>143</v>
      </c>
      <c r="E44" s="31">
        <v>160000</v>
      </c>
      <c r="F44" s="31">
        <v>153912</v>
      </c>
      <c r="G44" s="31">
        <v>6088</v>
      </c>
    </row>
    <row r="45" spans="1:7" ht="11.25">
      <c r="A45" s="28" t="s">
        <v>144</v>
      </c>
      <c r="B45" s="29"/>
      <c r="C45" s="29" t="b">
        <v>0</v>
      </c>
      <c r="D45" s="30" t="s">
        <v>145</v>
      </c>
      <c r="E45" s="31">
        <v>9100000</v>
      </c>
      <c r="F45" s="31">
        <v>3106000</v>
      </c>
      <c r="G45" s="31">
        <v>5994000</v>
      </c>
    </row>
    <row r="46" spans="1:7" ht="22.5">
      <c r="A46" s="28" t="s">
        <v>146</v>
      </c>
      <c r="B46" s="29" t="s">
        <v>147</v>
      </c>
      <c r="C46" s="29" t="b">
        <v>1</v>
      </c>
      <c r="D46" s="30" t="s">
        <v>32</v>
      </c>
      <c r="E46" s="31"/>
      <c r="F46" s="31">
        <v>-2473195.92</v>
      </c>
      <c r="G46" s="31" t="s">
        <v>32</v>
      </c>
    </row>
  </sheetData>
  <sheetProtection/>
  <mergeCells count="1">
    <mergeCell ref="A1:G1"/>
  </mergeCells>
  <conditionalFormatting sqref="A5:G4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N26" sqref="N2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148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149</v>
      </c>
    </row>
    <row r="3" spans="1:7" ht="56.25" customHeight="1">
      <c r="A3" s="21" t="s">
        <v>16</v>
      </c>
      <c r="B3" s="21" t="s">
        <v>17</v>
      </c>
      <c r="C3" s="21"/>
      <c r="D3" s="21" t="s">
        <v>150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156</v>
      </c>
      <c r="B5" s="29" t="s">
        <v>157</v>
      </c>
      <c r="C5" s="25" t="b">
        <v>0</v>
      </c>
      <c r="D5" s="30" t="s">
        <v>32</v>
      </c>
      <c r="E5" s="31"/>
      <c r="F5" s="31">
        <v>2473195.92</v>
      </c>
      <c r="G5" s="31"/>
    </row>
    <row r="6" spans="1:7" ht="11.25">
      <c r="A6" s="28" t="s">
        <v>158</v>
      </c>
      <c r="B6" s="29" t="s">
        <v>159</v>
      </c>
      <c r="C6" s="25" t="b">
        <v>0</v>
      </c>
      <c r="D6" s="30" t="s">
        <v>160</v>
      </c>
      <c r="E6" s="31"/>
      <c r="F6" s="31">
        <v>2473195.92</v>
      </c>
      <c r="G6" s="31"/>
    </row>
    <row r="7" spans="1:7" ht="22.5">
      <c r="A7" s="28" t="s">
        <v>161</v>
      </c>
      <c r="B7" s="29" t="s">
        <v>159</v>
      </c>
      <c r="C7" s="25" t="b">
        <v>0</v>
      </c>
      <c r="D7" s="30" t="s">
        <v>162</v>
      </c>
      <c r="E7" s="31"/>
      <c r="F7" s="31">
        <v>2473195.92</v>
      </c>
      <c r="G7" s="31"/>
    </row>
    <row r="8" spans="1:7" ht="22.5">
      <c r="A8" s="28" t="s">
        <v>163</v>
      </c>
      <c r="B8" s="29" t="s">
        <v>164</v>
      </c>
      <c r="C8" s="25" t="b">
        <v>0</v>
      </c>
      <c r="D8" s="30" t="s">
        <v>165</v>
      </c>
      <c r="E8" s="31">
        <v>-78108961.14</v>
      </c>
      <c r="F8" s="31">
        <v>-35962471.37</v>
      </c>
      <c r="G8" s="31" t="s">
        <v>32</v>
      </c>
    </row>
    <row r="9" spans="1:7" ht="22.5">
      <c r="A9" s="28" t="s">
        <v>166</v>
      </c>
      <c r="B9" s="29" t="s">
        <v>164</v>
      </c>
      <c r="C9" s="25" t="b">
        <v>0</v>
      </c>
      <c r="D9" s="30" t="s">
        <v>167</v>
      </c>
      <c r="E9" s="31">
        <v>-78108961.14</v>
      </c>
      <c r="F9" s="31">
        <v>-35962471.37</v>
      </c>
      <c r="G9" s="31" t="s">
        <v>32</v>
      </c>
    </row>
    <row r="10" spans="1:7" ht="22.5">
      <c r="A10" s="28" t="s">
        <v>168</v>
      </c>
      <c r="B10" s="29" t="s">
        <v>164</v>
      </c>
      <c r="C10" s="25" t="b">
        <v>0</v>
      </c>
      <c r="D10" s="30" t="s">
        <v>169</v>
      </c>
      <c r="E10" s="31">
        <v>-78108961.14</v>
      </c>
      <c r="F10" s="31">
        <v>-35962471.37</v>
      </c>
      <c r="G10" s="31" t="s">
        <v>32</v>
      </c>
    </row>
    <row r="11" spans="1:7" ht="22.5">
      <c r="A11" s="28" t="s">
        <v>170</v>
      </c>
      <c r="B11" s="29" t="s">
        <v>164</v>
      </c>
      <c r="C11" s="25" t="b">
        <v>0</v>
      </c>
      <c r="D11" s="30" t="s">
        <v>171</v>
      </c>
      <c r="E11" s="31">
        <v>-78108961.14</v>
      </c>
      <c r="F11" s="31">
        <v>-35962471.37</v>
      </c>
      <c r="G11" s="31" t="s">
        <v>32</v>
      </c>
    </row>
    <row r="12" spans="1:7" ht="22.5">
      <c r="A12" s="28" t="s">
        <v>172</v>
      </c>
      <c r="B12" s="29" t="s">
        <v>173</v>
      </c>
      <c r="C12" s="25" t="b">
        <v>0</v>
      </c>
      <c r="D12" s="30" t="s">
        <v>174</v>
      </c>
      <c r="E12" s="31">
        <v>78108961.14</v>
      </c>
      <c r="F12" s="31">
        <v>38435667.29</v>
      </c>
      <c r="G12" s="31" t="s">
        <v>32</v>
      </c>
    </row>
    <row r="13" spans="1:7" ht="22.5">
      <c r="A13" s="28" t="s">
        <v>175</v>
      </c>
      <c r="B13" s="29" t="s">
        <v>173</v>
      </c>
      <c r="C13" s="25" t="b">
        <v>0</v>
      </c>
      <c r="D13" s="30" t="s">
        <v>176</v>
      </c>
      <c r="E13" s="31">
        <v>78108961.14</v>
      </c>
      <c r="F13" s="31">
        <v>38435667.29</v>
      </c>
      <c r="G13" s="31" t="s">
        <v>32</v>
      </c>
    </row>
    <row r="14" spans="1:7" ht="22.5">
      <c r="A14" s="28" t="s">
        <v>177</v>
      </c>
      <c r="B14" s="29" t="s">
        <v>173</v>
      </c>
      <c r="C14" s="25" t="b">
        <v>0</v>
      </c>
      <c r="D14" s="30" t="s">
        <v>178</v>
      </c>
      <c r="E14" s="31">
        <v>78108961.14</v>
      </c>
      <c r="F14" s="31">
        <v>38435667.29</v>
      </c>
      <c r="G14" s="31" t="s">
        <v>32</v>
      </c>
    </row>
    <row r="15" spans="1:7" ht="22.5">
      <c r="A15" s="28" t="s">
        <v>179</v>
      </c>
      <c r="B15" s="29" t="s">
        <v>173</v>
      </c>
      <c r="C15" s="25" t="b">
        <v>0</v>
      </c>
      <c r="D15" s="30" t="s">
        <v>180</v>
      </c>
      <c r="E15" s="31">
        <v>78108961.14</v>
      </c>
      <c r="F15" s="31">
        <v>38435667.29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151</v>
      </c>
      <c r="C17" s="34"/>
      <c r="D17" s="34"/>
      <c r="E17" s="46" t="s">
        <v>181</v>
      </c>
      <c r="F17" s="46"/>
      <c r="G17" s="6"/>
    </row>
    <row r="18" spans="1:7" ht="9.75" customHeight="1">
      <c r="A18" s="35"/>
      <c r="B18" s="36"/>
      <c r="C18" s="37"/>
      <c r="D18" s="38" t="s">
        <v>152</v>
      </c>
      <c r="E18" s="47" t="s">
        <v>153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154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152</v>
      </c>
      <c r="E22" s="47" t="s">
        <v>153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155</v>
      </c>
      <c r="C25" s="34"/>
      <c r="D25" s="34"/>
      <c r="E25" s="46" t="s">
        <v>182</v>
      </c>
      <c r="F25" s="46"/>
      <c r="G25" s="6"/>
    </row>
    <row r="26" spans="1:7" ht="9.75" customHeight="1">
      <c r="A26" s="35"/>
      <c r="B26" s="36"/>
      <c r="C26" s="37"/>
      <c r="D26" s="38" t="s">
        <v>152</v>
      </c>
      <c r="E26" s="47" t="s">
        <v>153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183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</dc:creator>
  <cp:keywords/>
  <dc:description/>
  <cp:lastModifiedBy>Шилова</cp:lastModifiedBy>
  <dcterms:created xsi:type="dcterms:W3CDTF">2018-07-10T08:45:48Z</dcterms:created>
  <dcterms:modified xsi:type="dcterms:W3CDTF">2018-07-10T09:05:57Z</dcterms:modified>
  <cp:category/>
  <cp:version/>
  <cp:contentType/>
  <cp:contentStatus/>
</cp:coreProperties>
</file>